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arrollo Estratégico\2019\Información Página Web\Proveeduría\2019\"/>
    </mc:Choice>
  </mc:AlternateContent>
  <bookViews>
    <workbookView xWindow="0" yWindow="0" windowWidth="23040" windowHeight="9396" firstSheet="1" activeTab="1"/>
  </bookViews>
  <sheets>
    <sheet name="Acerno_Cache_XXXXX" sheetId="2" state="veryHidden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<sst xmlns="http://schemas.openxmlformats.org/spreadsheetml/2006/main" count="670" uniqueCount="242">
  <si>
    <t>Orden de Compra o Contrato</t>
  </si>
  <si>
    <t>Unidad de Medida</t>
  </si>
  <si>
    <t>Numero</t>
  </si>
  <si>
    <t>Código Presupuestario</t>
  </si>
  <si>
    <t>Fecha</t>
  </si>
  <si>
    <t>Estado</t>
  </si>
  <si>
    <t>Ejecutada</t>
  </si>
  <si>
    <t>Servicio</t>
  </si>
  <si>
    <t>Unidad</t>
  </si>
  <si>
    <t>CD-000003</t>
  </si>
  <si>
    <t>01,01,06</t>
  </si>
  <si>
    <t>Servicios de Gestión Apoyo</t>
  </si>
  <si>
    <t>Dpto. Informática Continuación Contrato</t>
  </si>
  <si>
    <t>Jean Carlos Rojas Marín</t>
  </si>
  <si>
    <t>LA-000021</t>
  </si>
  <si>
    <t>Elvis Miguel Rocha Boza</t>
  </si>
  <si>
    <t>01,01,23</t>
  </si>
  <si>
    <t>Oficinista Plataforma de Servicios</t>
  </si>
  <si>
    <t>Francini Dayan Acevedo Madrigal</t>
  </si>
  <si>
    <t>CD-000004</t>
  </si>
  <si>
    <t>Elizabeth Obando Soza</t>
  </si>
  <si>
    <t>01,01,03</t>
  </si>
  <si>
    <t>Oficina Vice Alcalde (Adenda)</t>
  </si>
  <si>
    <t>Maikol Gerardo Fernández Loria</t>
  </si>
  <si>
    <t>CD-000012</t>
  </si>
  <si>
    <t>03,02,02</t>
  </si>
  <si>
    <t>CD-000020</t>
  </si>
  <si>
    <t>01,01,17</t>
  </si>
  <si>
    <t>Servicio de Gestión y Apoyo</t>
  </si>
  <si>
    <t>2da Etapa Dibujo Planos Software ARC</t>
  </si>
  <si>
    <t>Jorge Alexander Montoya Rojas</t>
  </si>
  <si>
    <t>CD-000010</t>
  </si>
  <si>
    <t>02,02,01</t>
  </si>
  <si>
    <t>Dpto. Gestión Ambiental</t>
  </si>
  <si>
    <t>Yessica Villalobos López</t>
  </si>
  <si>
    <t>CD-000198</t>
  </si>
  <si>
    <t>Annia Rodríguez Bolaños</t>
  </si>
  <si>
    <t>Hellen Yuliana Sandi Castro</t>
  </si>
  <si>
    <t>Ronny Batista Araya</t>
  </si>
  <si>
    <t>01,01,21</t>
  </si>
  <si>
    <t>Dpto. Cobro Administrativo</t>
  </si>
  <si>
    <t>Dania Carrillo Pérez</t>
  </si>
  <si>
    <t>CD-000011</t>
  </si>
  <si>
    <t>Ingrid Marcela Castro Soto</t>
  </si>
  <si>
    <t>03,06,01</t>
  </si>
  <si>
    <t>Servicios Jurídicos</t>
  </si>
  <si>
    <t>Dpto. Desarrollo y Control Urbano</t>
  </si>
  <si>
    <t>Alejandro Vargas Chavarría</t>
  </si>
  <si>
    <t>CD-000017</t>
  </si>
  <si>
    <t>Dpto. Topografia</t>
  </si>
  <si>
    <t>01,01,18</t>
  </si>
  <si>
    <t>Servicio de Gestion y Apoyo</t>
  </si>
  <si>
    <t>Dpto. Valoracion</t>
  </si>
  <si>
    <t>Gorge Arturo Salazar Quesada</t>
  </si>
  <si>
    <t>CD-000023</t>
  </si>
  <si>
    <t>Johana Jimenez Zuñiga</t>
  </si>
  <si>
    <t>CD-000036</t>
  </si>
  <si>
    <t>03,02,01</t>
  </si>
  <si>
    <t>Dpto. 8114 (Adenda DPM-30-2018)</t>
  </si>
  <si>
    <t>Geiner Chanto Chaves</t>
  </si>
  <si>
    <t>CD-000043</t>
  </si>
  <si>
    <t>Dpto. 8114 (Adenda DPM-31-2018)</t>
  </si>
  <si>
    <t>Alexander Centeno Acuña</t>
  </si>
  <si>
    <t>Dpto. Gestion Ambiental</t>
  </si>
  <si>
    <t>Asistente Vice Alcalde</t>
  </si>
  <si>
    <t>Maikol Gerardo Fernandez Loria</t>
  </si>
  <si>
    <t xml:space="preserve">Servicios Profecionales </t>
  </si>
  <si>
    <t>Ingeniera Dpto. Control Constructivo</t>
  </si>
  <si>
    <t>Lauren Paniagua Guierrez</t>
  </si>
  <si>
    <t>CD-000028</t>
  </si>
  <si>
    <t>CD-000019</t>
  </si>
  <si>
    <t>02,01,01</t>
  </si>
  <si>
    <t>02,05,01</t>
  </si>
  <si>
    <t>02,10,01</t>
  </si>
  <si>
    <t>Proyecto BLELE</t>
  </si>
  <si>
    <t>Josseling Murillo Arancibia</t>
  </si>
  <si>
    <t>CD-000029</t>
  </si>
  <si>
    <t>Jose Luis Soto Jimenez</t>
  </si>
  <si>
    <t>02,10,02</t>
  </si>
  <si>
    <t>Proyecto Intervencion Laboral</t>
  </si>
  <si>
    <t>Stephanie Valverde Gutierrez</t>
  </si>
  <si>
    <t>CD-000002</t>
  </si>
  <si>
    <t>Servicios de Gestion y Apoyo</t>
  </si>
  <si>
    <t>Actulizacion Bloques Catastrales</t>
  </si>
  <si>
    <t>Anaia Rodriguez Bolaños</t>
  </si>
  <si>
    <t>CD-000031</t>
  </si>
  <si>
    <t>Yessica Villalobos Lopez</t>
  </si>
  <si>
    <t>CD-000044</t>
  </si>
  <si>
    <t>Compra de Tóner e Impresora</t>
  </si>
  <si>
    <t>Plataforma de Servicios (Cariari)</t>
  </si>
  <si>
    <t>Juan Guillermo Jiménez Hernández</t>
  </si>
  <si>
    <t>Dpto. Alcaldía (Asistente Vice Alcalde)</t>
  </si>
  <si>
    <t>Oficina de Mujer</t>
  </si>
  <si>
    <t>José Luis Soto Jiménez</t>
  </si>
  <si>
    <t>Dpto.Oficina de la Mujer</t>
  </si>
  <si>
    <t>Stephanie Valverde Gutiérrez</t>
  </si>
  <si>
    <t>CD-000001</t>
  </si>
  <si>
    <t>servicio</t>
  </si>
  <si>
    <t>Servicios de Gestión y Apoyo</t>
  </si>
  <si>
    <t>Despacho Sra. Alcaldesa</t>
  </si>
  <si>
    <t>Ricardo Arturo Arias Camacho</t>
  </si>
  <si>
    <t>Desarrollador Software Programadores</t>
  </si>
  <si>
    <t>CD-000208</t>
  </si>
  <si>
    <t>Dpto. Obras Civiles</t>
  </si>
  <si>
    <t>Sergio Hernández Venegas</t>
  </si>
  <si>
    <t>Jorge Luis Picado Zúñiga</t>
  </si>
  <si>
    <t>Arnoldo Retana Rojas</t>
  </si>
  <si>
    <t>Cristian Núñez Fallas</t>
  </si>
  <si>
    <t>LA-000003</t>
  </si>
  <si>
    <t xml:space="preserve">Proyecto Ordico La Rita (Dpto.Valorac) </t>
  </si>
  <si>
    <t>Jorge Arturo Salazar Quesada</t>
  </si>
  <si>
    <t>Dpto. Catastro</t>
  </si>
  <si>
    <t>Ania Rodríguez Bolaños</t>
  </si>
  <si>
    <t>Rony Batista Araya</t>
  </si>
  <si>
    <t>Dpto. Oficina de la Mujer (Blele)</t>
  </si>
  <si>
    <t>Rafael Brenes Bolaños</t>
  </si>
  <si>
    <t>Yeimy Murillo Rojas</t>
  </si>
  <si>
    <t>Adenda al Contrato DPM-64-2017</t>
  </si>
  <si>
    <t>CD-000082</t>
  </si>
  <si>
    <t>Servicio de Ingeniería</t>
  </si>
  <si>
    <t>Geólogo para 8114</t>
  </si>
  <si>
    <t>Keneth Pérez Campos</t>
  </si>
  <si>
    <t>Dpto. Inspectores</t>
  </si>
  <si>
    <t>Francisco Alonso Duarte Céspedes</t>
  </si>
  <si>
    <t>Edén Josué Villalobos Vega</t>
  </si>
  <si>
    <t>Inspectores 8114</t>
  </si>
  <si>
    <t>Geiner Chanto Chávez</t>
  </si>
  <si>
    <t>Alexander Centeno Varela</t>
  </si>
  <si>
    <t>Choferes 8114</t>
  </si>
  <si>
    <t>Leonel Fonseca Elizondo</t>
  </si>
  <si>
    <t>Michael Chacón Barquero</t>
  </si>
  <si>
    <t>Adenda al Contrato DPM-74-2017</t>
  </si>
  <si>
    <t>Cinthia Fabiola Aguilar Castillo</t>
  </si>
  <si>
    <t>CD-000129</t>
  </si>
  <si>
    <t>Servicio de Gestión Apoyo</t>
  </si>
  <si>
    <t>Inspector Topografía</t>
  </si>
  <si>
    <t>Jimmy Palma Ramírez</t>
  </si>
  <si>
    <t>Oficina de Cariari (Adenda)</t>
  </si>
  <si>
    <t>Ada Arguedas Jiménez</t>
  </si>
  <si>
    <t>Margin Mendoza Sandi</t>
  </si>
  <si>
    <t>CD-000074</t>
  </si>
  <si>
    <t>CD-000100</t>
  </si>
  <si>
    <t>Dpto. Control Constructivo</t>
  </si>
  <si>
    <t>Lauren Paniagua Gutiérrez</t>
  </si>
  <si>
    <t>Servico de Gestión y Apoyo</t>
  </si>
  <si>
    <t>Dpto. Auditoria Interna</t>
  </si>
  <si>
    <t>Gerardo Marín Tijerino</t>
  </si>
  <si>
    <t>CD-000096</t>
  </si>
  <si>
    <t>Servicio de Gestión y Apoyo Adenda</t>
  </si>
  <si>
    <t>Luis Alejandro Vega Vargas</t>
  </si>
  <si>
    <t>Dpto. 8114 (Mecánico)</t>
  </si>
  <si>
    <t>Víctor David Alvarado Castillo</t>
  </si>
  <si>
    <t>CD-000226</t>
  </si>
  <si>
    <t>CD-000080</t>
  </si>
  <si>
    <t>Gestion Ambiental</t>
  </si>
  <si>
    <t>Carlos Manuel Buitrago Cerda</t>
  </si>
  <si>
    <t>Marlon Araya Sanchez</t>
  </si>
  <si>
    <t>CD-000101</t>
  </si>
  <si>
    <t>Biofestival 2018</t>
  </si>
  <si>
    <t>Asc.des.Sostenible Region Atlantica</t>
  </si>
  <si>
    <t>CD-000124</t>
  </si>
  <si>
    <t>Servicio de Gestion y Apoyo Adenda</t>
  </si>
  <si>
    <t>Anselmo Enrique Alvarez Sanchez</t>
  </si>
  <si>
    <t>CD-000178</t>
  </si>
  <si>
    <t>Revalidacion Orden Compra</t>
  </si>
  <si>
    <t>Leisy Garro Ramirez</t>
  </si>
  <si>
    <t>Jimmy Arias Castro</t>
  </si>
  <si>
    <t>CD-000192</t>
  </si>
  <si>
    <t>CD-000296</t>
  </si>
  <si>
    <t>Despacho Alcaldia</t>
  </si>
  <si>
    <t>Yessenia Guzman Gonzalez</t>
  </si>
  <si>
    <t>Oficinista Dpto. Obras Civiles</t>
  </si>
  <si>
    <t>Cintia Fabiola Aguilar Castillo</t>
  </si>
  <si>
    <t>CD-000110</t>
  </si>
  <si>
    <t>CD-000176</t>
  </si>
  <si>
    <t>Mantenimiento de Parques</t>
  </si>
  <si>
    <t>Alexander Solis Vega</t>
  </si>
  <si>
    <t>Derly Eduardo Coto Barrantes</t>
  </si>
  <si>
    <t>Servicio de Gestrion y Apoyo</t>
  </si>
  <si>
    <t>Ofina de La Mujer (Personas Discapac)</t>
  </si>
  <si>
    <t>Kembly Mora Rodriguez</t>
  </si>
  <si>
    <t>CD-000177</t>
  </si>
  <si>
    <t>CD-000171</t>
  </si>
  <si>
    <t xml:space="preserve">Servicio Gestion y Apoyo </t>
  </si>
  <si>
    <t>Chofer 8114, Adenda</t>
  </si>
  <si>
    <t>CD-000293</t>
  </si>
  <si>
    <t>01,01,25</t>
  </si>
  <si>
    <t>Dpto. Contabilidad</t>
  </si>
  <si>
    <t>EULIN Stephanie Espinoza Vargas</t>
  </si>
  <si>
    <t>CD-000120</t>
  </si>
  <si>
    <t>Dtpo. Gestión Ambiental</t>
  </si>
  <si>
    <t>Yesica Villalobos López</t>
  </si>
  <si>
    <t>Hallen Yuliana Sandi Castro</t>
  </si>
  <si>
    <t>01,01,20</t>
  </si>
  <si>
    <t>Dpto. Patente</t>
  </si>
  <si>
    <t>Mauren Milena Villalobos</t>
  </si>
  <si>
    <t>CD-000219</t>
  </si>
  <si>
    <t>Ariana Solís Blandón</t>
  </si>
  <si>
    <t>CD-000190</t>
  </si>
  <si>
    <t>01,01,19</t>
  </si>
  <si>
    <t>Sami Chaves Picado</t>
  </si>
  <si>
    <t>CD-000232</t>
  </si>
  <si>
    <t xml:space="preserve">Servicio </t>
  </si>
  <si>
    <t>Dpto. Plataforma de Servicios Cariari</t>
  </si>
  <si>
    <t>Dpto. 8114</t>
  </si>
  <si>
    <t>CD-000227</t>
  </si>
  <si>
    <t>Ana Carolina Acuña Carvajal</t>
  </si>
  <si>
    <t>CD-000259</t>
  </si>
  <si>
    <t>CD-000281</t>
  </si>
  <si>
    <t>Jorge Alexder Montoya Rojas</t>
  </si>
  <si>
    <t>03,06,02</t>
  </si>
  <si>
    <t>Plan regulador  Municipal</t>
  </si>
  <si>
    <t>Alfredo Bermúdez Méndez</t>
  </si>
  <si>
    <t>CD-000090</t>
  </si>
  <si>
    <t>Trabajadora Social Programa Bleble</t>
  </si>
  <si>
    <t>Joseling Murillo Arancibia</t>
  </si>
  <si>
    <t>CD-000294</t>
  </si>
  <si>
    <t>Dpto. control Urbano</t>
  </si>
  <si>
    <t>Yoicer Kenneth Pérez González</t>
  </si>
  <si>
    <t>CD-000330</t>
  </si>
  <si>
    <t>CTM Corporación Tecnológica Magallanes</t>
  </si>
  <si>
    <t>CD-000328</t>
  </si>
  <si>
    <t>Servicio de Ingenieria</t>
  </si>
  <si>
    <t>Elaboracion Levantamiento Topogratfico</t>
  </si>
  <si>
    <t>Constructora y Servicios Cover S.A</t>
  </si>
  <si>
    <t>CD-000323</t>
  </si>
  <si>
    <t>Adenda Servicios de Gestion y Apoyo</t>
  </si>
  <si>
    <t>Calos Manuel Buitrago Cerda</t>
  </si>
  <si>
    <t>Adenda Servicio de Gestion y Apoyo</t>
  </si>
  <si>
    <t>03,03,01</t>
  </si>
  <si>
    <t>Dpto.de Topografia</t>
  </si>
  <si>
    <t>Carlos Carranza Moyano</t>
  </si>
  <si>
    <t>Asistente de Alcaldia</t>
  </si>
  <si>
    <t>CD-000039</t>
  </si>
  <si>
    <t>CD-000005</t>
  </si>
  <si>
    <t>CD-000053</t>
  </si>
  <si>
    <t>Destino del Bie o Servicio</t>
  </si>
  <si>
    <t>Descripcion del bien o Servicio</t>
  </si>
  <si>
    <t>Nombre de Proveedores</t>
  </si>
  <si>
    <t>Cedula Fisica Juridica</t>
  </si>
  <si>
    <t>Monto Adjudicado</t>
  </si>
  <si>
    <t>Numero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</si>
</sst>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₡&quot;* #,##0.00_-;\-&quot;₡&quot;* #,##0.00_-;_-&quot;₡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cols>
    <col min="1" max="16384" width="11.44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9"/>
  <sheetViews>
    <sheetView tabSelected="1" workbookViewId="0">
      <selection activeCell="F2" sqref="F2"/>
    </sheetView>
  </sheetViews>
  <sheetFormatPr baseColWidth="10" defaultRowHeight="14.4" x14ac:dyDescent="0.3"/>
  <cols>
    <col min="1" max="1" width="6.33203125" customWidth="1"/>
    <col min="2" max="2" width="11.109375" customWidth="1"/>
    <col min="3" max="3" width="10.44140625" customWidth="1"/>
    <col min="4" max="4" width="9.6640625" customWidth="1"/>
    <col min="5" max="5" width="8.33203125" customWidth="1"/>
    <col min="6" max="6" width="26.44140625" customWidth="1"/>
    <col min="7" max="7" width="28.5546875" customWidth="1"/>
    <col min="8" max="8" width="29.88671875" customWidth="1"/>
    <col min="9" max="9" width="13" bestFit="1" customWidth="1"/>
    <col min="10" max="10" width="14.109375" bestFit="1" customWidth="1"/>
  </cols>
  <sheetData>
    <row r="5" spans="1:11" x14ac:dyDescent="0.3">
      <c r="A5" s="22" t="s">
        <v>0</v>
      </c>
      <c r="B5" s="22"/>
      <c r="C5" s="22"/>
      <c r="D5" s="22"/>
      <c r="E5" s="22"/>
      <c r="F5" s="22"/>
      <c r="G5" s="21" t="s">
        <v>236</v>
      </c>
      <c r="H5" s="21" t="s">
        <v>238</v>
      </c>
      <c r="I5" s="21" t="s">
        <v>239</v>
      </c>
      <c r="J5" s="21" t="s">
        <v>240</v>
      </c>
      <c r="K5" s="21" t="s">
        <v>241</v>
      </c>
    </row>
    <row r="6" spans="1:11" ht="41.4" x14ac:dyDescent="0.3">
      <c r="A6" s="13" t="s">
        <v>2</v>
      </c>
      <c r="B6" s="13" t="s">
        <v>3</v>
      </c>
      <c r="C6" s="14" t="s">
        <v>4</v>
      </c>
      <c r="D6" s="14" t="s">
        <v>5</v>
      </c>
      <c r="E6" s="15" t="s">
        <v>1</v>
      </c>
      <c r="F6" s="16" t="s">
        <v>237</v>
      </c>
      <c r="G6" s="21"/>
      <c r="H6" s="21"/>
      <c r="I6" s="21"/>
      <c r="J6" s="21"/>
      <c r="K6" s="21"/>
    </row>
    <row r="7" spans="1:11" ht="20.100000000000001" customHeight="1" x14ac:dyDescent="0.3">
      <c r="A7" s="17">
        <v>5127</v>
      </c>
      <c r="B7" s="17"/>
      <c r="C7" s="18">
        <v>43117</v>
      </c>
      <c r="D7" s="18" t="s">
        <v>6</v>
      </c>
      <c r="E7" s="17" t="s">
        <v>8</v>
      </c>
      <c r="F7" s="17" t="s">
        <v>88</v>
      </c>
      <c r="G7" s="17" t="s">
        <v>89</v>
      </c>
      <c r="H7" s="17" t="s">
        <v>90</v>
      </c>
      <c r="I7" s="17">
        <v>701220815</v>
      </c>
      <c r="J7" s="7">
        <v>170230</v>
      </c>
      <c r="K7" s="17" t="s">
        <v>19</v>
      </c>
    </row>
    <row r="8" spans="1:11" ht="20.100000000000001" customHeight="1" x14ac:dyDescent="0.3">
      <c r="A8" s="17">
        <v>5138</v>
      </c>
      <c r="B8" s="17"/>
      <c r="C8" s="18">
        <v>43119</v>
      </c>
      <c r="D8" s="18" t="s">
        <v>6</v>
      </c>
      <c r="E8" s="17" t="s">
        <v>7</v>
      </c>
      <c r="F8" s="17" t="s">
        <v>28</v>
      </c>
      <c r="G8" s="17" t="s">
        <v>91</v>
      </c>
      <c r="H8" s="17" t="s">
        <v>23</v>
      </c>
      <c r="I8" s="17">
        <v>702160151</v>
      </c>
      <c r="J8" s="7">
        <v>7200000</v>
      </c>
      <c r="K8" s="17" t="s">
        <v>9</v>
      </c>
    </row>
    <row r="9" spans="1:11" ht="20.100000000000001" customHeight="1" x14ac:dyDescent="0.3">
      <c r="A9" s="17">
        <v>5139</v>
      </c>
      <c r="B9" s="17"/>
      <c r="C9" s="18">
        <v>43122</v>
      </c>
      <c r="D9" s="18" t="s">
        <v>6</v>
      </c>
      <c r="E9" s="17" t="s">
        <v>7</v>
      </c>
      <c r="F9" s="17" t="s">
        <v>28</v>
      </c>
      <c r="G9" s="17" t="s">
        <v>92</v>
      </c>
      <c r="H9" s="17" t="s">
        <v>93</v>
      </c>
      <c r="I9" s="17">
        <v>206780280</v>
      </c>
      <c r="J9" s="7">
        <v>9600000</v>
      </c>
      <c r="K9" s="17" t="s">
        <v>81</v>
      </c>
    </row>
    <row r="10" spans="1:11" ht="20.100000000000001" customHeight="1" x14ac:dyDescent="0.3">
      <c r="A10" s="17">
        <v>5147</v>
      </c>
      <c r="B10" s="17"/>
      <c r="C10" s="18">
        <v>43138</v>
      </c>
      <c r="D10" s="18" t="s">
        <v>6</v>
      </c>
      <c r="E10" s="17" t="s">
        <v>7</v>
      </c>
      <c r="F10" s="17" t="s">
        <v>28</v>
      </c>
      <c r="G10" s="17" t="s">
        <v>94</v>
      </c>
      <c r="H10" s="17" t="s">
        <v>95</v>
      </c>
      <c r="I10" s="17">
        <v>702010393</v>
      </c>
      <c r="J10" s="7">
        <v>8280000</v>
      </c>
      <c r="K10" s="17" t="s">
        <v>96</v>
      </c>
    </row>
    <row r="11" spans="1:11" ht="20.100000000000001" customHeight="1" x14ac:dyDescent="0.3">
      <c r="A11" s="17">
        <v>5152</v>
      </c>
      <c r="B11" s="17"/>
      <c r="C11" s="18">
        <v>43144</v>
      </c>
      <c r="D11" s="17" t="s">
        <v>6</v>
      </c>
      <c r="E11" s="17" t="s">
        <v>97</v>
      </c>
      <c r="F11" s="17" t="s">
        <v>98</v>
      </c>
      <c r="G11" s="17" t="s">
        <v>99</v>
      </c>
      <c r="H11" s="17" t="s">
        <v>100</v>
      </c>
      <c r="I11" s="19">
        <v>700660179</v>
      </c>
      <c r="J11" s="7">
        <v>990000</v>
      </c>
      <c r="K11" s="17" t="s">
        <v>26</v>
      </c>
    </row>
    <row r="12" spans="1:11" ht="20.100000000000001" customHeight="1" x14ac:dyDescent="0.3">
      <c r="A12" s="17">
        <v>5153</v>
      </c>
      <c r="B12" s="17"/>
      <c r="C12" s="18">
        <v>43145</v>
      </c>
      <c r="D12" s="17" t="s">
        <v>6</v>
      </c>
      <c r="E12" s="17" t="s">
        <v>97</v>
      </c>
      <c r="F12" s="17" t="s">
        <v>98</v>
      </c>
      <c r="G12" s="17" t="s">
        <v>101</v>
      </c>
      <c r="H12" s="17" t="s">
        <v>13</v>
      </c>
      <c r="I12" s="19">
        <v>207030935</v>
      </c>
      <c r="J12" s="7">
        <v>3375000</v>
      </c>
      <c r="K12" s="17" t="s">
        <v>102</v>
      </c>
    </row>
    <row r="13" spans="1:11" ht="20.100000000000001" customHeight="1" x14ac:dyDescent="0.3">
      <c r="A13" s="17">
        <v>5154</v>
      </c>
      <c r="B13" s="17"/>
      <c r="C13" s="18">
        <v>43145</v>
      </c>
      <c r="D13" s="17" t="s">
        <v>6</v>
      </c>
      <c r="E13" s="17" t="s">
        <v>7</v>
      </c>
      <c r="F13" s="17" t="s">
        <v>98</v>
      </c>
      <c r="G13" s="17" t="s">
        <v>101</v>
      </c>
      <c r="H13" s="17" t="s">
        <v>15</v>
      </c>
      <c r="I13" s="19">
        <v>206880179</v>
      </c>
      <c r="J13" s="7">
        <v>3375000</v>
      </c>
      <c r="K13" s="17" t="s">
        <v>102</v>
      </c>
    </row>
    <row r="14" spans="1:11" ht="20.100000000000001" customHeight="1" x14ac:dyDescent="0.3">
      <c r="A14" s="17">
        <v>5161</v>
      </c>
      <c r="B14" s="17"/>
      <c r="C14" s="18">
        <v>43151</v>
      </c>
      <c r="D14" s="17" t="s">
        <v>6</v>
      </c>
      <c r="E14" s="17" t="s">
        <v>7</v>
      </c>
      <c r="F14" s="17" t="s">
        <v>28</v>
      </c>
      <c r="G14" s="17" t="s">
        <v>40</v>
      </c>
      <c r="H14" s="17" t="s">
        <v>41</v>
      </c>
      <c r="I14" s="17">
        <v>702350189</v>
      </c>
      <c r="J14" s="7">
        <v>4730000</v>
      </c>
      <c r="K14" s="17" t="s">
        <v>24</v>
      </c>
    </row>
    <row r="15" spans="1:11" ht="20.100000000000001" customHeight="1" x14ac:dyDescent="0.3">
      <c r="A15" s="17">
        <v>5162</v>
      </c>
      <c r="B15" s="17"/>
      <c r="C15" s="18">
        <v>43151</v>
      </c>
      <c r="D15" s="17" t="s">
        <v>6</v>
      </c>
      <c r="E15" s="17" t="s">
        <v>7</v>
      </c>
      <c r="F15" s="17" t="s">
        <v>28</v>
      </c>
      <c r="G15" s="17" t="s">
        <v>40</v>
      </c>
      <c r="H15" s="17" t="s">
        <v>43</v>
      </c>
      <c r="I15" s="17">
        <v>701890389</v>
      </c>
      <c r="J15" s="7">
        <v>4823500</v>
      </c>
      <c r="K15" s="17" t="s">
        <v>24</v>
      </c>
    </row>
    <row r="16" spans="1:11" ht="20.100000000000001" customHeight="1" x14ac:dyDescent="0.3">
      <c r="A16" s="17">
        <v>5165</v>
      </c>
      <c r="B16" s="17"/>
      <c r="C16" s="18">
        <v>43157</v>
      </c>
      <c r="D16" s="17" t="s">
        <v>6</v>
      </c>
      <c r="E16" s="17" t="s">
        <v>7</v>
      </c>
      <c r="F16" s="17" t="s">
        <v>28</v>
      </c>
      <c r="G16" s="17" t="s">
        <v>103</v>
      </c>
      <c r="H16" s="17" t="s">
        <v>104</v>
      </c>
      <c r="I16" s="17">
        <v>708700807</v>
      </c>
      <c r="J16" s="7">
        <v>7762500</v>
      </c>
      <c r="K16" s="17" t="s">
        <v>108</v>
      </c>
    </row>
    <row r="17" spans="1:11" ht="20.100000000000001" customHeight="1" x14ac:dyDescent="0.3">
      <c r="A17" s="17">
        <v>5166</v>
      </c>
      <c r="B17" s="17"/>
      <c r="C17" s="18">
        <v>43157</v>
      </c>
      <c r="D17" s="17" t="s">
        <v>6</v>
      </c>
      <c r="E17" s="17" t="s">
        <v>7</v>
      </c>
      <c r="F17" s="17" t="s">
        <v>28</v>
      </c>
      <c r="G17" s="17" t="s">
        <v>103</v>
      </c>
      <c r="H17" s="17" t="s">
        <v>105</v>
      </c>
      <c r="I17" s="17">
        <v>701690683</v>
      </c>
      <c r="J17" s="7">
        <v>7762500</v>
      </c>
      <c r="K17" s="17" t="s">
        <v>108</v>
      </c>
    </row>
    <row r="18" spans="1:11" ht="20.100000000000001" customHeight="1" x14ac:dyDescent="0.3">
      <c r="A18" s="17">
        <v>5167</v>
      </c>
      <c r="B18" s="17"/>
      <c r="C18" s="18">
        <v>43157</v>
      </c>
      <c r="D18" s="17" t="s">
        <v>6</v>
      </c>
      <c r="E18" s="17" t="s">
        <v>7</v>
      </c>
      <c r="F18" s="17" t="s">
        <v>28</v>
      </c>
      <c r="G18" s="17" t="s">
        <v>103</v>
      </c>
      <c r="H18" s="17" t="s">
        <v>106</v>
      </c>
      <c r="I18" s="17">
        <v>701370542</v>
      </c>
      <c r="J18" s="7">
        <v>7762500</v>
      </c>
      <c r="K18" s="17" t="s">
        <v>108</v>
      </c>
    </row>
    <row r="19" spans="1:11" ht="20.100000000000001" customHeight="1" x14ac:dyDescent="0.3">
      <c r="A19" s="17">
        <v>5168</v>
      </c>
      <c r="B19" s="17"/>
      <c r="C19" s="18">
        <v>43157</v>
      </c>
      <c r="D19" s="17" t="s">
        <v>6</v>
      </c>
      <c r="E19" s="17" t="s">
        <v>7</v>
      </c>
      <c r="F19" s="17" t="s">
        <v>28</v>
      </c>
      <c r="G19" s="17" t="s">
        <v>103</v>
      </c>
      <c r="H19" s="17" t="s">
        <v>107</v>
      </c>
      <c r="I19" s="17">
        <v>701460794</v>
      </c>
      <c r="J19" s="7">
        <v>7762500</v>
      </c>
      <c r="K19" s="17" t="s">
        <v>108</v>
      </c>
    </row>
    <row r="20" spans="1:11" ht="20.100000000000001" customHeight="1" x14ac:dyDescent="0.3">
      <c r="A20" s="17">
        <v>5182</v>
      </c>
      <c r="B20" s="17"/>
      <c r="C20" s="18">
        <v>43160</v>
      </c>
      <c r="D20" s="17" t="s">
        <v>6</v>
      </c>
      <c r="E20" s="17" t="s">
        <v>7</v>
      </c>
      <c r="F20" s="17" t="s">
        <v>28</v>
      </c>
      <c r="G20" s="17" t="s">
        <v>109</v>
      </c>
      <c r="H20" s="17" t="s">
        <v>110</v>
      </c>
      <c r="I20" s="17">
        <v>701520989</v>
      </c>
      <c r="J20" s="7">
        <v>4050000</v>
      </c>
      <c r="K20" s="17" t="s">
        <v>70</v>
      </c>
    </row>
    <row r="21" spans="1:11" ht="20.100000000000001" customHeight="1" x14ac:dyDescent="0.3">
      <c r="A21" s="17">
        <v>5183</v>
      </c>
      <c r="B21" s="17"/>
      <c r="C21" s="18">
        <v>43160</v>
      </c>
      <c r="D21" s="17" t="s">
        <v>6</v>
      </c>
      <c r="E21" s="17" t="s">
        <v>7</v>
      </c>
      <c r="F21" s="17" t="s">
        <v>28</v>
      </c>
      <c r="G21" s="17" t="s">
        <v>111</v>
      </c>
      <c r="H21" s="17" t="s">
        <v>112</v>
      </c>
      <c r="I21" s="17">
        <v>7181582</v>
      </c>
      <c r="J21" s="7">
        <v>2905000</v>
      </c>
      <c r="K21" s="17" t="s">
        <v>31</v>
      </c>
    </row>
    <row r="22" spans="1:11" ht="20.100000000000001" customHeight="1" x14ac:dyDescent="0.3">
      <c r="A22" s="17">
        <v>5184</v>
      </c>
      <c r="B22" s="17"/>
      <c r="C22" s="18">
        <v>43160</v>
      </c>
      <c r="D22" s="17" t="s">
        <v>6</v>
      </c>
      <c r="E22" s="17" t="s">
        <v>7</v>
      </c>
      <c r="F22" s="17" t="s">
        <v>28</v>
      </c>
      <c r="G22" s="17" t="s">
        <v>111</v>
      </c>
      <c r="H22" s="17" t="s">
        <v>37</v>
      </c>
      <c r="I22" s="17">
        <v>70239046615</v>
      </c>
      <c r="J22" s="7">
        <v>2905000</v>
      </c>
      <c r="K22" s="17" t="s">
        <v>31</v>
      </c>
    </row>
    <row r="23" spans="1:11" ht="20.100000000000001" customHeight="1" x14ac:dyDescent="0.3">
      <c r="A23" s="17">
        <v>5185</v>
      </c>
      <c r="B23" s="17"/>
      <c r="C23" s="18">
        <v>43160</v>
      </c>
      <c r="D23" s="17" t="s">
        <v>6</v>
      </c>
      <c r="E23" s="17" t="s">
        <v>7</v>
      </c>
      <c r="F23" s="17" t="s">
        <v>28</v>
      </c>
      <c r="G23" s="17" t="s">
        <v>111</v>
      </c>
      <c r="H23" s="17" t="s">
        <v>113</v>
      </c>
      <c r="I23" s="17">
        <v>702160265</v>
      </c>
      <c r="J23" s="7">
        <v>2800000</v>
      </c>
      <c r="K23" s="17" t="s">
        <v>31</v>
      </c>
    </row>
    <row r="24" spans="1:11" ht="20.100000000000001" customHeight="1" x14ac:dyDescent="0.3">
      <c r="A24" s="17">
        <v>5186</v>
      </c>
      <c r="B24" s="17"/>
      <c r="C24" s="18">
        <v>43160</v>
      </c>
      <c r="D24" s="17" t="s">
        <v>6</v>
      </c>
      <c r="E24" s="17" t="s">
        <v>7</v>
      </c>
      <c r="F24" s="17" t="s">
        <v>28</v>
      </c>
      <c r="G24" s="17" t="s">
        <v>111</v>
      </c>
      <c r="H24" s="17" t="s">
        <v>34</v>
      </c>
      <c r="I24" s="17">
        <v>702400438</v>
      </c>
      <c r="J24" s="7">
        <v>2905000</v>
      </c>
      <c r="K24" s="17" t="s">
        <v>31</v>
      </c>
    </row>
    <row r="25" spans="1:11" ht="20.100000000000001" customHeight="1" x14ac:dyDescent="0.3">
      <c r="A25" s="17">
        <v>5188</v>
      </c>
      <c r="B25" s="17"/>
      <c r="C25" s="18">
        <v>43160</v>
      </c>
      <c r="D25" s="17" t="s">
        <v>6</v>
      </c>
      <c r="E25" s="17" t="s">
        <v>7</v>
      </c>
      <c r="F25" s="17" t="s">
        <v>28</v>
      </c>
      <c r="G25" s="17" t="s">
        <v>114</v>
      </c>
      <c r="H25" s="17" t="s">
        <v>115</v>
      </c>
      <c r="I25" s="17">
        <v>108300797</v>
      </c>
      <c r="J25" s="7">
        <v>5760000</v>
      </c>
      <c r="K25" s="17" t="s">
        <v>48</v>
      </c>
    </row>
    <row r="26" spans="1:11" ht="20.100000000000001" customHeight="1" x14ac:dyDescent="0.3">
      <c r="A26" s="17">
        <v>5189</v>
      </c>
      <c r="B26" s="17"/>
      <c r="C26" s="18">
        <v>43160</v>
      </c>
      <c r="D26" s="17" t="s">
        <v>6</v>
      </c>
      <c r="E26" s="17" t="s">
        <v>7</v>
      </c>
      <c r="F26" s="17" t="s">
        <v>28</v>
      </c>
      <c r="G26" s="17" t="s">
        <v>114</v>
      </c>
      <c r="H26" s="17" t="s">
        <v>116</v>
      </c>
      <c r="I26" s="17">
        <v>701690899</v>
      </c>
      <c r="J26" s="7">
        <v>5850000</v>
      </c>
      <c r="K26" s="17" t="s">
        <v>48</v>
      </c>
    </row>
    <row r="27" spans="1:11" ht="20.100000000000001" customHeight="1" x14ac:dyDescent="0.3">
      <c r="A27" s="17">
        <v>5206</v>
      </c>
      <c r="B27" s="17"/>
      <c r="C27" s="18">
        <v>43181</v>
      </c>
      <c r="D27" s="17" t="s">
        <v>6</v>
      </c>
      <c r="E27" s="17" t="s">
        <v>7</v>
      </c>
      <c r="F27" s="17" t="s">
        <v>28</v>
      </c>
      <c r="G27" s="17" t="s">
        <v>117</v>
      </c>
      <c r="H27" s="17" t="s">
        <v>75</v>
      </c>
      <c r="I27" s="19">
        <v>155809497932</v>
      </c>
      <c r="J27" s="7">
        <v>972000</v>
      </c>
      <c r="K27" s="17" t="s">
        <v>118</v>
      </c>
    </row>
    <row r="28" spans="1:11" ht="20.100000000000001" customHeight="1" x14ac:dyDescent="0.3">
      <c r="A28" s="17">
        <v>5236</v>
      </c>
      <c r="B28" s="17"/>
      <c r="C28" s="18">
        <v>43194</v>
      </c>
      <c r="D28" s="17" t="s">
        <v>6</v>
      </c>
      <c r="E28" s="17" t="s">
        <v>7</v>
      </c>
      <c r="F28" s="17" t="s">
        <v>119</v>
      </c>
      <c r="G28" s="17" t="s">
        <v>120</v>
      </c>
      <c r="H28" s="17" t="s">
        <v>121</v>
      </c>
      <c r="I28" s="17">
        <v>205320742</v>
      </c>
      <c r="J28" s="7">
        <v>5341068</v>
      </c>
      <c r="K28" s="17" t="s">
        <v>85</v>
      </c>
    </row>
    <row r="29" spans="1:11" ht="20.100000000000001" customHeight="1" x14ac:dyDescent="0.3">
      <c r="A29" s="17">
        <v>5241</v>
      </c>
      <c r="B29" s="17"/>
      <c r="C29" s="18">
        <v>43195</v>
      </c>
      <c r="D29" s="17" t="s">
        <v>6</v>
      </c>
      <c r="E29" s="17" t="s">
        <v>7</v>
      </c>
      <c r="F29" s="17" t="s">
        <v>28</v>
      </c>
      <c r="G29" s="17" t="s">
        <v>122</v>
      </c>
      <c r="H29" s="17" t="s">
        <v>123</v>
      </c>
      <c r="I29" s="17">
        <v>116220641</v>
      </c>
      <c r="J29" s="7">
        <v>4296000</v>
      </c>
      <c r="K29" s="17" t="s">
        <v>56</v>
      </c>
    </row>
    <row r="30" spans="1:11" ht="20.100000000000001" customHeight="1" x14ac:dyDescent="0.3">
      <c r="A30" s="17">
        <v>5242</v>
      </c>
      <c r="B30" s="17"/>
      <c r="C30" s="18">
        <v>43195</v>
      </c>
      <c r="D30" s="17" t="s">
        <v>6</v>
      </c>
      <c r="E30" s="17" t="s">
        <v>7</v>
      </c>
      <c r="F30" s="17" t="s">
        <v>28</v>
      </c>
      <c r="G30" s="17" t="s">
        <v>122</v>
      </c>
      <c r="H30" s="17" t="s">
        <v>124</v>
      </c>
      <c r="I30" s="17">
        <v>702680355</v>
      </c>
      <c r="J30" s="7">
        <v>3800000</v>
      </c>
      <c r="K30" s="17" t="s">
        <v>56</v>
      </c>
    </row>
    <row r="31" spans="1:11" ht="20.100000000000001" customHeight="1" x14ac:dyDescent="0.3">
      <c r="A31" s="17">
        <v>5259</v>
      </c>
      <c r="B31" s="17"/>
      <c r="C31" s="18">
        <v>43209</v>
      </c>
      <c r="D31" s="17" t="s">
        <v>6</v>
      </c>
      <c r="E31" s="17" t="s">
        <v>7</v>
      </c>
      <c r="F31" s="17" t="s">
        <v>28</v>
      </c>
      <c r="G31" s="17" t="s">
        <v>125</v>
      </c>
      <c r="H31" s="17" t="s">
        <v>126</v>
      </c>
      <c r="I31" s="17">
        <v>702260289</v>
      </c>
      <c r="J31" s="7">
        <v>6900000</v>
      </c>
      <c r="K31" s="17" t="s">
        <v>60</v>
      </c>
    </row>
    <row r="32" spans="1:11" ht="20.100000000000001" customHeight="1" x14ac:dyDescent="0.3">
      <c r="A32" s="17">
        <v>5260</v>
      </c>
      <c r="B32" s="17"/>
      <c r="C32" s="18">
        <v>43209</v>
      </c>
      <c r="D32" s="17" t="s">
        <v>6</v>
      </c>
      <c r="E32" s="17" t="s">
        <v>7</v>
      </c>
      <c r="F32" s="17" t="s">
        <v>28</v>
      </c>
      <c r="G32" s="17" t="s">
        <v>125</v>
      </c>
      <c r="H32" s="17" t="s">
        <v>127</v>
      </c>
      <c r="I32" s="17">
        <v>701270622</v>
      </c>
      <c r="J32" s="7">
        <v>6900000</v>
      </c>
      <c r="K32" s="17" t="s">
        <v>60</v>
      </c>
    </row>
    <row r="33" spans="1:11" ht="20.100000000000001" customHeight="1" x14ac:dyDescent="0.3">
      <c r="A33" s="17">
        <v>5261</v>
      </c>
      <c r="B33" s="17"/>
      <c r="C33" s="18">
        <v>43210</v>
      </c>
      <c r="D33" s="17" t="s">
        <v>6</v>
      </c>
      <c r="E33" s="17" t="s">
        <v>7</v>
      </c>
      <c r="F33" s="17" t="s">
        <v>28</v>
      </c>
      <c r="G33" s="17" t="s">
        <v>128</v>
      </c>
      <c r="H33" s="17" t="s">
        <v>129</v>
      </c>
      <c r="I33" s="17">
        <v>304460675</v>
      </c>
      <c r="J33" s="7">
        <v>8100000</v>
      </c>
      <c r="K33" s="17" t="s">
        <v>87</v>
      </c>
    </row>
    <row r="34" spans="1:11" ht="20.100000000000001" customHeight="1" x14ac:dyDescent="0.3">
      <c r="A34" s="17">
        <v>5262</v>
      </c>
      <c r="B34" s="17"/>
      <c r="C34" s="18">
        <v>43210</v>
      </c>
      <c r="D34" s="17" t="s">
        <v>6</v>
      </c>
      <c r="E34" s="17" t="s">
        <v>7</v>
      </c>
      <c r="F34" s="17" t="s">
        <v>28</v>
      </c>
      <c r="G34" s="17" t="s">
        <v>128</v>
      </c>
      <c r="H34" s="17" t="s">
        <v>130</v>
      </c>
      <c r="I34" s="17">
        <v>701410007</v>
      </c>
      <c r="J34" s="7">
        <v>8100000</v>
      </c>
      <c r="K34" s="17" t="s">
        <v>87</v>
      </c>
    </row>
    <row r="35" spans="1:11" ht="20.100000000000001" customHeight="1" x14ac:dyDescent="0.3">
      <c r="A35" s="17">
        <v>5281</v>
      </c>
      <c r="B35" s="17"/>
      <c r="C35" s="18">
        <v>43230</v>
      </c>
      <c r="D35" s="17" t="s">
        <v>6</v>
      </c>
      <c r="E35" s="17" t="s">
        <v>8</v>
      </c>
      <c r="F35" s="17" t="s">
        <v>28</v>
      </c>
      <c r="G35" s="17" t="s">
        <v>131</v>
      </c>
      <c r="H35" s="17" t="s">
        <v>132</v>
      </c>
      <c r="I35" s="17">
        <v>702150501</v>
      </c>
      <c r="J35" s="7">
        <v>1320000</v>
      </c>
      <c r="K35" s="17" t="s">
        <v>133</v>
      </c>
    </row>
    <row r="36" spans="1:11" ht="20.100000000000001" customHeight="1" x14ac:dyDescent="0.3">
      <c r="A36" s="17">
        <v>5332</v>
      </c>
      <c r="B36" s="17"/>
      <c r="C36" s="18">
        <v>43252</v>
      </c>
      <c r="D36" s="17" t="s">
        <v>6</v>
      </c>
      <c r="E36" s="17" t="s">
        <v>7</v>
      </c>
      <c r="F36" s="17" t="s">
        <v>134</v>
      </c>
      <c r="G36" s="17" t="s">
        <v>135</v>
      </c>
      <c r="H36" s="17" t="s">
        <v>136</v>
      </c>
      <c r="I36" s="17">
        <v>110420421</v>
      </c>
      <c r="J36" s="7">
        <v>5950000</v>
      </c>
      <c r="K36" s="17" t="s">
        <v>140</v>
      </c>
    </row>
    <row r="37" spans="1:11" ht="20.100000000000001" customHeight="1" x14ac:dyDescent="0.3">
      <c r="A37" s="17">
        <v>5333</v>
      </c>
      <c r="B37" s="17"/>
      <c r="C37" s="18">
        <v>43255</v>
      </c>
      <c r="D37" s="17" t="s">
        <v>6</v>
      </c>
      <c r="E37" s="17" t="s">
        <v>7</v>
      </c>
      <c r="F37" s="17" t="s">
        <v>134</v>
      </c>
      <c r="G37" s="17" t="s">
        <v>137</v>
      </c>
      <c r="H37" s="17" t="s">
        <v>138</v>
      </c>
      <c r="I37" s="17">
        <v>7152334</v>
      </c>
      <c r="J37" s="7">
        <v>1700000</v>
      </c>
      <c r="K37" s="17" t="s">
        <v>141</v>
      </c>
    </row>
    <row r="38" spans="1:11" ht="20.100000000000001" customHeight="1" x14ac:dyDescent="0.3">
      <c r="A38" s="17">
        <v>5334</v>
      </c>
      <c r="B38" s="17"/>
      <c r="C38" s="18">
        <v>43255</v>
      </c>
      <c r="D38" s="17" t="s">
        <v>6</v>
      </c>
      <c r="E38" s="17" t="s">
        <v>7</v>
      </c>
      <c r="F38" s="17" t="s">
        <v>134</v>
      </c>
      <c r="G38" s="17" t="s">
        <v>137</v>
      </c>
      <c r="H38" s="17" t="s">
        <v>139</v>
      </c>
      <c r="I38" s="17">
        <v>702110609</v>
      </c>
      <c r="J38" s="7">
        <v>1750000</v>
      </c>
      <c r="K38" s="17" t="s">
        <v>141</v>
      </c>
    </row>
    <row r="39" spans="1:11" ht="20.100000000000001" customHeight="1" x14ac:dyDescent="0.3">
      <c r="A39" s="17">
        <v>5346</v>
      </c>
      <c r="B39" s="17"/>
      <c r="C39" s="18">
        <v>43258</v>
      </c>
      <c r="D39" s="17" t="s">
        <v>6</v>
      </c>
      <c r="E39" s="17" t="s">
        <v>7</v>
      </c>
      <c r="F39" s="17" t="s">
        <v>28</v>
      </c>
      <c r="G39" s="17" t="s">
        <v>142</v>
      </c>
      <c r="H39" s="17" t="s">
        <v>143</v>
      </c>
      <c r="I39" s="17">
        <v>701620563</v>
      </c>
      <c r="J39" s="7">
        <v>5400000</v>
      </c>
      <c r="K39" s="17" t="s">
        <v>118</v>
      </c>
    </row>
    <row r="40" spans="1:11" ht="20.100000000000001" customHeight="1" x14ac:dyDescent="0.3">
      <c r="A40" s="17">
        <v>5359</v>
      </c>
      <c r="B40" s="17"/>
      <c r="C40" s="18">
        <v>43273</v>
      </c>
      <c r="D40" s="17" t="s">
        <v>6</v>
      </c>
      <c r="E40" s="17" t="s">
        <v>7</v>
      </c>
      <c r="F40" s="17" t="s">
        <v>144</v>
      </c>
      <c r="G40" s="17" t="s">
        <v>145</v>
      </c>
      <c r="H40" s="17" t="s">
        <v>146</v>
      </c>
      <c r="I40" s="17">
        <v>105210310</v>
      </c>
      <c r="J40" s="7">
        <v>2537031.7200000002</v>
      </c>
      <c r="K40" s="17" t="s">
        <v>147</v>
      </c>
    </row>
    <row r="41" spans="1:11" ht="20.100000000000001" customHeight="1" x14ac:dyDescent="0.3">
      <c r="A41" s="17">
        <v>5364</v>
      </c>
      <c r="B41" s="17"/>
      <c r="C41" s="18">
        <v>43273</v>
      </c>
      <c r="D41" s="17" t="s">
        <v>6</v>
      </c>
      <c r="E41" s="17" t="s">
        <v>7</v>
      </c>
      <c r="F41" s="17" t="s">
        <v>148</v>
      </c>
      <c r="G41" s="17" t="s">
        <v>33</v>
      </c>
      <c r="H41" s="17" t="s">
        <v>149</v>
      </c>
      <c r="I41" s="17">
        <v>3409557</v>
      </c>
      <c r="J41" s="7">
        <v>4500000</v>
      </c>
      <c r="K41" s="17" t="s">
        <v>152</v>
      </c>
    </row>
    <row r="42" spans="1:11" ht="20.100000000000001" customHeight="1" x14ac:dyDescent="0.3">
      <c r="A42" s="17">
        <v>5365</v>
      </c>
      <c r="B42" s="17"/>
      <c r="C42" s="18">
        <v>43273</v>
      </c>
      <c r="D42" s="17" t="s">
        <v>6</v>
      </c>
      <c r="E42" s="17" t="s">
        <v>7</v>
      </c>
      <c r="F42" s="17" t="s">
        <v>148</v>
      </c>
      <c r="G42" s="17" t="s">
        <v>150</v>
      </c>
      <c r="H42" s="17" t="s">
        <v>151</v>
      </c>
      <c r="I42" s="17">
        <v>701660420</v>
      </c>
      <c r="J42" s="7">
        <v>2600000</v>
      </c>
      <c r="K42" s="17" t="s">
        <v>153</v>
      </c>
    </row>
    <row r="43" spans="1:11" ht="20.100000000000001" customHeight="1" x14ac:dyDescent="0.3">
      <c r="A43" s="17">
        <v>5479</v>
      </c>
      <c r="B43" s="17"/>
      <c r="C43" s="18">
        <v>43292</v>
      </c>
      <c r="D43" s="17" t="s">
        <v>6</v>
      </c>
      <c r="E43" s="17" t="s">
        <v>7</v>
      </c>
      <c r="F43" s="17" t="s">
        <v>51</v>
      </c>
      <c r="G43" s="17" t="s">
        <v>154</v>
      </c>
      <c r="H43" s="17" t="s">
        <v>155</v>
      </c>
      <c r="I43" s="17">
        <v>701010884</v>
      </c>
      <c r="J43" s="7">
        <v>3599100</v>
      </c>
      <c r="K43" s="17" t="s">
        <v>157</v>
      </c>
    </row>
    <row r="44" spans="1:11" ht="20.100000000000001" customHeight="1" x14ac:dyDescent="0.3">
      <c r="A44" s="17">
        <v>5480</v>
      </c>
      <c r="B44" s="17"/>
      <c r="C44" s="18">
        <v>43292</v>
      </c>
      <c r="D44" s="17" t="s">
        <v>6</v>
      </c>
      <c r="E44" s="17" t="s">
        <v>7</v>
      </c>
      <c r="F44" s="17" t="s">
        <v>51</v>
      </c>
      <c r="G44" s="17" t="s">
        <v>154</v>
      </c>
      <c r="H44" s="17" t="s">
        <v>156</v>
      </c>
      <c r="I44" s="17">
        <v>700920716</v>
      </c>
      <c r="J44" s="7">
        <v>3599100</v>
      </c>
      <c r="K44" s="17" t="s">
        <v>157</v>
      </c>
    </row>
    <row r="45" spans="1:11" ht="20.100000000000001" customHeight="1" x14ac:dyDescent="0.3">
      <c r="A45" s="17">
        <v>11</v>
      </c>
      <c r="B45" s="17"/>
      <c r="C45" s="18">
        <v>43315</v>
      </c>
      <c r="D45" s="17" t="s">
        <v>6</v>
      </c>
      <c r="E45" s="17" t="s">
        <v>7</v>
      </c>
      <c r="F45" s="17" t="s">
        <v>51</v>
      </c>
      <c r="G45" s="17" t="s">
        <v>158</v>
      </c>
      <c r="H45" s="17" t="s">
        <v>159</v>
      </c>
      <c r="I45" s="17">
        <v>3002114418</v>
      </c>
      <c r="J45" s="7">
        <v>1990000</v>
      </c>
      <c r="K45" s="17" t="s">
        <v>160</v>
      </c>
    </row>
    <row r="46" spans="1:11" ht="20.100000000000001" customHeight="1" x14ac:dyDescent="0.3">
      <c r="A46" s="17">
        <v>19</v>
      </c>
      <c r="B46" s="17"/>
      <c r="C46" s="18">
        <v>43315</v>
      </c>
      <c r="D46" s="17" t="s">
        <v>6</v>
      </c>
      <c r="E46" s="17" t="s">
        <v>7</v>
      </c>
      <c r="F46" s="17" t="s">
        <v>161</v>
      </c>
      <c r="G46" s="17" t="s">
        <v>63</v>
      </c>
      <c r="H46" s="17" t="s">
        <v>162</v>
      </c>
      <c r="I46" s="17">
        <v>702190277</v>
      </c>
      <c r="J46" s="7">
        <v>974400</v>
      </c>
      <c r="K46" s="17" t="s">
        <v>163</v>
      </c>
    </row>
    <row r="47" spans="1:11" ht="20.100000000000001" customHeight="1" x14ac:dyDescent="0.3">
      <c r="A47" s="17">
        <v>33</v>
      </c>
      <c r="B47" s="17"/>
      <c r="C47" s="18">
        <v>43319</v>
      </c>
      <c r="D47" s="17" t="s">
        <v>6</v>
      </c>
      <c r="E47" s="17" t="s">
        <v>8</v>
      </c>
      <c r="F47" s="17" t="s">
        <v>82</v>
      </c>
      <c r="G47" s="17" t="s">
        <v>164</v>
      </c>
      <c r="H47" s="17" t="s">
        <v>165</v>
      </c>
      <c r="I47" s="17">
        <v>7235321</v>
      </c>
      <c r="J47" s="7">
        <v>545000</v>
      </c>
      <c r="K47" s="17" t="s">
        <v>167</v>
      </c>
    </row>
    <row r="48" spans="1:11" ht="20.100000000000001" customHeight="1" x14ac:dyDescent="0.3">
      <c r="A48" s="17">
        <v>34</v>
      </c>
      <c r="B48" s="17"/>
      <c r="C48" s="18">
        <v>43319</v>
      </c>
      <c r="D48" s="17" t="s">
        <v>6</v>
      </c>
      <c r="E48" s="17" t="s">
        <v>8</v>
      </c>
      <c r="F48" s="17" t="s">
        <v>82</v>
      </c>
      <c r="G48" s="17" t="s">
        <v>164</v>
      </c>
      <c r="H48" s="17" t="s">
        <v>166</v>
      </c>
      <c r="I48" s="17">
        <v>108910091</v>
      </c>
      <c r="J48" s="7">
        <v>2255000</v>
      </c>
      <c r="K48" s="17" t="s">
        <v>168</v>
      </c>
    </row>
    <row r="49" spans="1:11" ht="20.100000000000001" customHeight="1" x14ac:dyDescent="0.3">
      <c r="A49" s="17">
        <v>143</v>
      </c>
      <c r="B49" s="17"/>
      <c r="C49" s="18">
        <v>43355</v>
      </c>
      <c r="D49" s="17" t="s">
        <v>6</v>
      </c>
      <c r="E49" s="17" t="s">
        <v>7</v>
      </c>
      <c r="F49" s="17" t="s">
        <v>51</v>
      </c>
      <c r="G49" s="17" t="s">
        <v>169</v>
      </c>
      <c r="H49" s="17" t="s">
        <v>170</v>
      </c>
      <c r="I49" s="19">
        <v>111390303</v>
      </c>
      <c r="J49" s="7">
        <v>4140000</v>
      </c>
      <c r="K49" s="17" t="s">
        <v>173</v>
      </c>
    </row>
    <row r="50" spans="1:11" ht="20.100000000000001" customHeight="1" x14ac:dyDescent="0.3">
      <c r="A50" s="17">
        <v>144</v>
      </c>
      <c r="B50" s="17"/>
      <c r="C50" s="18">
        <v>43355</v>
      </c>
      <c r="D50" s="17" t="s">
        <v>6</v>
      </c>
      <c r="E50" s="17" t="s">
        <v>7</v>
      </c>
      <c r="F50" s="17" t="s">
        <v>51</v>
      </c>
      <c r="G50" s="17" t="s">
        <v>171</v>
      </c>
      <c r="H50" s="17" t="s">
        <v>172</v>
      </c>
      <c r="I50" s="17">
        <v>702150501</v>
      </c>
      <c r="J50" s="7">
        <v>5040000</v>
      </c>
      <c r="K50" s="17" t="s">
        <v>174</v>
      </c>
    </row>
    <row r="51" spans="1:11" ht="20.100000000000001" customHeight="1" x14ac:dyDescent="0.3">
      <c r="A51" s="17">
        <v>147</v>
      </c>
      <c r="B51" s="17"/>
      <c r="C51" s="18">
        <v>43356</v>
      </c>
      <c r="D51" s="17" t="s">
        <v>6</v>
      </c>
      <c r="E51" s="17" t="s">
        <v>7</v>
      </c>
      <c r="F51" s="17" t="s">
        <v>51</v>
      </c>
      <c r="G51" s="17" t="s">
        <v>175</v>
      </c>
      <c r="H51" s="17" t="s">
        <v>176</v>
      </c>
      <c r="I51" s="17">
        <v>701790191</v>
      </c>
      <c r="J51" s="7">
        <v>2794750</v>
      </c>
      <c r="K51" s="17" t="s">
        <v>181</v>
      </c>
    </row>
    <row r="52" spans="1:11" ht="20.100000000000001" customHeight="1" x14ac:dyDescent="0.3">
      <c r="A52" s="17">
        <v>148</v>
      </c>
      <c r="B52" s="17"/>
      <c r="C52" s="18">
        <v>43356</v>
      </c>
      <c r="D52" s="17" t="s">
        <v>6</v>
      </c>
      <c r="E52" s="17" t="s">
        <v>7</v>
      </c>
      <c r="F52" s="17" t="s">
        <v>51</v>
      </c>
      <c r="G52" s="17" t="s">
        <v>175</v>
      </c>
      <c r="H52" s="17" t="s">
        <v>177</v>
      </c>
      <c r="I52" s="17">
        <v>1586862</v>
      </c>
      <c r="J52" s="7">
        <v>2794750</v>
      </c>
      <c r="K52" s="17" t="s">
        <v>181</v>
      </c>
    </row>
    <row r="53" spans="1:11" ht="20.100000000000001" customHeight="1" x14ac:dyDescent="0.3">
      <c r="A53" s="17">
        <v>149</v>
      </c>
      <c r="B53" s="17"/>
      <c r="C53" s="18">
        <v>43356</v>
      </c>
      <c r="D53" s="17" t="s">
        <v>6</v>
      </c>
      <c r="E53" s="17" t="s">
        <v>7</v>
      </c>
      <c r="F53" s="17" t="s">
        <v>178</v>
      </c>
      <c r="G53" s="17" t="s">
        <v>179</v>
      </c>
      <c r="H53" s="17" t="s">
        <v>180</v>
      </c>
      <c r="I53" s="17">
        <v>701450357</v>
      </c>
      <c r="J53" s="7">
        <v>2998000</v>
      </c>
      <c r="K53" s="17" t="s">
        <v>182</v>
      </c>
    </row>
    <row r="54" spans="1:11" ht="20.100000000000001" customHeight="1" x14ac:dyDescent="0.3">
      <c r="A54" s="17">
        <v>151</v>
      </c>
      <c r="B54" s="17"/>
      <c r="C54" s="18">
        <v>43356</v>
      </c>
      <c r="D54" s="17" t="s">
        <v>6</v>
      </c>
      <c r="E54" s="17" t="s">
        <v>7</v>
      </c>
      <c r="F54" s="17" t="s">
        <v>183</v>
      </c>
      <c r="G54" s="17" t="s">
        <v>184</v>
      </c>
      <c r="H54" s="17" t="s">
        <v>166</v>
      </c>
      <c r="I54" s="17">
        <v>108910091</v>
      </c>
      <c r="J54" s="7">
        <v>3900000</v>
      </c>
      <c r="K54" s="17" t="s">
        <v>185</v>
      </c>
    </row>
    <row r="55" spans="1:11" ht="20.100000000000001" customHeight="1" x14ac:dyDescent="0.3">
      <c r="A55" s="17">
        <v>192</v>
      </c>
      <c r="B55" s="20" t="s">
        <v>186</v>
      </c>
      <c r="C55" s="18">
        <v>43376</v>
      </c>
      <c r="D55" s="17" t="s">
        <v>6</v>
      </c>
      <c r="E55" s="17" t="s">
        <v>7</v>
      </c>
      <c r="F55" s="17" t="s">
        <v>28</v>
      </c>
      <c r="G55" s="17" t="s">
        <v>187</v>
      </c>
      <c r="H55" s="17" t="s">
        <v>188</v>
      </c>
      <c r="I55" s="17">
        <v>702390242</v>
      </c>
      <c r="J55" s="7">
        <v>3000000</v>
      </c>
      <c r="K55" s="17" t="s">
        <v>189</v>
      </c>
    </row>
    <row r="56" spans="1:11" ht="20.100000000000001" customHeight="1" x14ac:dyDescent="0.3">
      <c r="A56" s="17">
        <v>217</v>
      </c>
      <c r="B56" s="20" t="s">
        <v>32</v>
      </c>
      <c r="C56" s="18">
        <v>43381</v>
      </c>
      <c r="D56" s="17" t="s">
        <v>6</v>
      </c>
      <c r="E56" s="17" t="s">
        <v>7</v>
      </c>
      <c r="F56" s="17" t="s">
        <v>28</v>
      </c>
      <c r="G56" s="17" t="s">
        <v>190</v>
      </c>
      <c r="H56" s="17" t="s">
        <v>191</v>
      </c>
      <c r="I56" s="19">
        <v>702400438</v>
      </c>
      <c r="J56" s="7">
        <v>2195000</v>
      </c>
      <c r="K56" s="17" t="s">
        <v>35</v>
      </c>
    </row>
    <row r="57" spans="1:11" ht="20.100000000000001" customHeight="1" x14ac:dyDescent="0.3">
      <c r="A57" s="17">
        <v>218</v>
      </c>
      <c r="B57" s="20" t="s">
        <v>32</v>
      </c>
      <c r="C57" s="18">
        <v>43381</v>
      </c>
      <c r="D57" s="17" t="s">
        <v>6</v>
      </c>
      <c r="E57" s="17" t="s">
        <v>7</v>
      </c>
      <c r="F57" s="17" t="s">
        <v>28</v>
      </c>
      <c r="G57" s="17" t="s">
        <v>190</v>
      </c>
      <c r="H57" s="17" t="s">
        <v>192</v>
      </c>
      <c r="I57" s="19">
        <v>70239046615</v>
      </c>
      <c r="J57" s="7">
        <v>2195000</v>
      </c>
      <c r="K57" s="17" t="s">
        <v>35</v>
      </c>
    </row>
    <row r="58" spans="1:11" ht="20.100000000000001" customHeight="1" x14ac:dyDescent="0.3">
      <c r="A58" s="17">
        <v>219</v>
      </c>
      <c r="B58" s="20" t="s">
        <v>32</v>
      </c>
      <c r="C58" s="18">
        <v>43381</v>
      </c>
      <c r="D58" s="17" t="s">
        <v>6</v>
      </c>
      <c r="E58" s="17" t="s">
        <v>7</v>
      </c>
      <c r="F58" s="17" t="s">
        <v>28</v>
      </c>
      <c r="G58" s="17" t="s">
        <v>190</v>
      </c>
      <c r="H58" s="17" t="s">
        <v>112</v>
      </c>
      <c r="I58" s="19">
        <v>7181582</v>
      </c>
      <c r="J58" s="7">
        <v>2195000</v>
      </c>
      <c r="K58" s="17" t="s">
        <v>35</v>
      </c>
    </row>
    <row r="59" spans="1:11" ht="20.100000000000001" customHeight="1" x14ac:dyDescent="0.3">
      <c r="A59" s="17">
        <v>220</v>
      </c>
      <c r="B59" s="20" t="s">
        <v>32</v>
      </c>
      <c r="C59" s="18">
        <v>43381</v>
      </c>
      <c r="D59" s="17" t="s">
        <v>6</v>
      </c>
      <c r="E59" s="17" t="s">
        <v>7</v>
      </c>
      <c r="F59" s="17" t="s">
        <v>28</v>
      </c>
      <c r="G59" s="17" t="s">
        <v>190</v>
      </c>
      <c r="H59" s="17" t="s">
        <v>113</v>
      </c>
      <c r="I59" s="19">
        <v>7181582</v>
      </c>
      <c r="J59" s="7">
        <v>2195000</v>
      </c>
      <c r="K59" s="17" t="s">
        <v>35</v>
      </c>
    </row>
    <row r="60" spans="1:11" ht="20.100000000000001" customHeight="1" x14ac:dyDescent="0.3">
      <c r="A60" s="17">
        <v>322</v>
      </c>
      <c r="B60" s="20" t="s">
        <v>193</v>
      </c>
      <c r="C60" s="18">
        <v>43403</v>
      </c>
      <c r="D60" s="17" t="s">
        <v>6</v>
      </c>
      <c r="E60" s="17" t="s">
        <v>7</v>
      </c>
      <c r="F60" s="17" t="s">
        <v>98</v>
      </c>
      <c r="G60" s="17" t="s">
        <v>194</v>
      </c>
      <c r="H60" s="17" t="s">
        <v>195</v>
      </c>
      <c r="I60" s="17">
        <v>701900213</v>
      </c>
      <c r="J60" s="7">
        <v>1020000</v>
      </c>
      <c r="K60" s="17" t="s">
        <v>196</v>
      </c>
    </row>
    <row r="61" spans="1:11" ht="20.100000000000001" customHeight="1" x14ac:dyDescent="0.3">
      <c r="A61" s="17">
        <v>334</v>
      </c>
      <c r="B61" s="20" t="s">
        <v>32</v>
      </c>
      <c r="C61" s="18">
        <v>43406</v>
      </c>
      <c r="D61" s="17" t="s">
        <v>6</v>
      </c>
      <c r="E61" s="17" t="s">
        <v>7</v>
      </c>
      <c r="F61" s="17" t="s">
        <v>28</v>
      </c>
      <c r="G61" s="17" t="s">
        <v>33</v>
      </c>
      <c r="H61" s="17" t="s">
        <v>197</v>
      </c>
      <c r="I61" s="17">
        <v>702360592</v>
      </c>
      <c r="J61" s="7">
        <v>4500000</v>
      </c>
      <c r="K61" s="17" t="s">
        <v>198</v>
      </c>
    </row>
    <row r="62" spans="1:11" ht="20.100000000000001" customHeight="1" x14ac:dyDescent="0.3">
      <c r="A62" s="17">
        <v>378</v>
      </c>
      <c r="B62" s="11" t="s">
        <v>199</v>
      </c>
      <c r="C62" s="10">
        <v>43413</v>
      </c>
      <c r="D62" s="8" t="s">
        <v>6</v>
      </c>
      <c r="E62" s="8" t="s">
        <v>8</v>
      </c>
      <c r="F62" s="8" t="s">
        <v>98</v>
      </c>
      <c r="G62" s="8" t="s">
        <v>122</v>
      </c>
      <c r="H62" s="8" t="s">
        <v>200</v>
      </c>
      <c r="I62" s="8">
        <v>701860217</v>
      </c>
      <c r="J62" s="7">
        <v>1425000</v>
      </c>
      <c r="K62" s="17" t="s">
        <v>201</v>
      </c>
    </row>
    <row r="63" spans="1:11" ht="20.100000000000001" customHeight="1" x14ac:dyDescent="0.3">
      <c r="A63" s="17">
        <v>406</v>
      </c>
      <c r="B63" s="20" t="s">
        <v>16</v>
      </c>
      <c r="C63" s="18">
        <v>43417</v>
      </c>
      <c r="D63" s="17" t="s">
        <v>6</v>
      </c>
      <c r="E63" s="17" t="s">
        <v>202</v>
      </c>
      <c r="F63" s="17" t="s">
        <v>28</v>
      </c>
      <c r="G63" s="17" t="s">
        <v>203</v>
      </c>
      <c r="H63" s="17" t="s">
        <v>138</v>
      </c>
      <c r="I63" s="17">
        <v>7152334</v>
      </c>
      <c r="J63" s="7">
        <v>1275000</v>
      </c>
      <c r="K63" s="17" t="s">
        <v>205</v>
      </c>
    </row>
    <row r="64" spans="1:11" ht="20.100000000000001" customHeight="1" x14ac:dyDescent="0.3">
      <c r="A64" s="17">
        <v>407</v>
      </c>
      <c r="B64" s="20" t="s">
        <v>16</v>
      </c>
      <c r="C64" s="18">
        <v>43417</v>
      </c>
      <c r="D64" s="17" t="s">
        <v>6</v>
      </c>
      <c r="E64" s="17" t="s">
        <v>202</v>
      </c>
      <c r="F64" s="17" t="s">
        <v>28</v>
      </c>
      <c r="G64" s="17" t="s">
        <v>203</v>
      </c>
      <c r="H64" s="17" t="s">
        <v>139</v>
      </c>
      <c r="I64" s="17">
        <v>702110609</v>
      </c>
      <c r="J64" s="7">
        <v>1200000</v>
      </c>
      <c r="K64" s="17" t="s">
        <v>205</v>
      </c>
    </row>
    <row r="65" spans="1:11" ht="20.100000000000001" customHeight="1" x14ac:dyDescent="0.3">
      <c r="A65" s="17">
        <v>408</v>
      </c>
      <c r="B65" s="20" t="s">
        <v>25</v>
      </c>
      <c r="C65" s="18">
        <v>43416</v>
      </c>
      <c r="D65" s="17" t="s">
        <v>6</v>
      </c>
      <c r="E65" s="17" t="s">
        <v>202</v>
      </c>
      <c r="F65" s="17" t="s">
        <v>28</v>
      </c>
      <c r="G65" s="17" t="s">
        <v>204</v>
      </c>
      <c r="H65" s="17" t="s">
        <v>151</v>
      </c>
      <c r="I65" s="17">
        <v>701660420</v>
      </c>
      <c r="J65" s="7">
        <v>994500</v>
      </c>
      <c r="K65" s="17" t="s">
        <v>153</v>
      </c>
    </row>
    <row r="66" spans="1:11" ht="20.100000000000001" customHeight="1" x14ac:dyDescent="0.3">
      <c r="A66" s="17">
        <v>453</v>
      </c>
      <c r="B66" s="9" t="s">
        <v>199</v>
      </c>
      <c r="C66" s="10">
        <v>43430</v>
      </c>
      <c r="D66" s="8" t="s">
        <v>6</v>
      </c>
      <c r="E66" s="8" t="s">
        <v>202</v>
      </c>
      <c r="F66" s="8" t="s">
        <v>28</v>
      </c>
      <c r="G66" s="8" t="s">
        <v>122</v>
      </c>
      <c r="H66" s="8" t="s">
        <v>206</v>
      </c>
      <c r="I66" s="12">
        <v>11046776</v>
      </c>
      <c r="J66" s="7">
        <v>1380000</v>
      </c>
      <c r="K66" s="8" t="s">
        <v>207</v>
      </c>
    </row>
    <row r="67" spans="1:11" ht="20.100000000000001" customHeight="1" x14ac:dyDescent="0.3">
      <c r="A67" s="17">
        <v>467</v>
      </c>
      <c r="B67" s="20" t="s">
        <v>32</v>
      </c>
      <c r="C67" s="18">
        <v>43437</v>
      </c>
      <c r="D67" s="17" t="s">
        <v>6</v>
      </c>
      <c r="E67" s="17" t="s">
        <v>7</v>
      </c>
      <c r="F67" s="17" t="s">
        <v>28</v>
      </c>
      <c r="G67" s="17" t="s">
        <v>33</v>
      </c>
      <c r="H67" s="17" t="s">
        <v>149</v>
      </c>
      <c r="I67" s="17">
        <v>3409557</v>
      </c>
      <c r="J67" s="7">
        <v>5400000</v>
      </c>
      <c r="K67" s="17" t="s">
        <v>208</v>
      </c>
    </row>
    <row r="68" spans="1:11" ht="20.100000000000001" customHeight="1" x14ac:dyDescent="0.3">
      <c r="A68" s="17">
        <v>497</v>
      </c>
      <c r="B68" s="20" t="s">
        <v>27</v>
      </c>
      <c r="C68" s="18">
        <v>43440</v>
      </c>
      <c r="D68" s="17" t="s">
        <v>6</v>
      </c>
      <c r="E68" s="17" t="s">
        <v>7</v>
      </c>
      <c r="F68" s="17" t="s">
        <v>28</v>
      </c>
      <c r="G68" s="17" t="s">
        <v>111</v>
      </c>
      <c r="H68" s="17" t="s">
        <v>209</v>
      </c>
      <c r="I68" s="17">
        <v>108380486</v>
      </c>
      <c r="J68" s="7">
        <v>650000</v>
      </c>
      <c r="K68" s="17" t="s">
        <v>42</v>
      </c>
    </row>
    <row r="69" spans="1:11" ht="20.100000000000001" customHeight="1" x14ac:dyDescent="0.3">
      <c r="A69" s="17">
        <v>510</v>
      </c>
      <c r="B69" s="20" t="s">
        <v>210</v>
      </c>
      <c r="C69" s="18">
        <v>43441</v>
      </c>
      <c r="D69" s="17" t="s">
        <v>6</v>
      </c>
      <c r="E69" s="17" t="s">
        <v>7</v>
      </c>
      <c r="F69" s="17" t="s">
        <v>28</v>
      </c>
      <c r="G69" s="17" t="s">
        <v>211</v>
      </c>
      <c r="H69" s="17" t="s">
        <v>212</v>
      </c>
      <c r="I69" s="17">
        <v>103800555</v>
      </c>
      <c r="J69" s="7">
        <v>2500000</v>
      </c>
      <c r="K69" s="17" t="s">
        <v>213</v>
      </c>
    </row>
    <row r="70" spans="1:11" ht="20.100000000000001" customHeight="1" x14ac:dyDescent="0.3">
      <c r="A70" s="17">
        <v>521</v>
      </c>
      <c r="B70" s="20" t="s">
        <v>78</v>
      </c>
      <c r="C70" s="18">
        <v>43444</v>
      </c>
      <c r="D70" s="17" t="s">
        <v>6</v>
      </c>
      <c r="E70" s="17" t="s">
        <v>7</v>
      </c>
      <c r="F70" s="17" t="s">
        <v>28</v>
      </c>
      <c r="G70" s="17" t="s">
        <v>214</v>
      </c>
      <c r="H70" s="17" t="s">
        <v>215</v>
      </c>
      <c r="I70" s="19">
        <v>155809497932</v>
      </c>
      <c r="J70" s="7">
        <v>99000</v>
      </c>
      <c r="K70" s="17" t="s">
        <v>216</v>
      </c>
    </row>
    <row r="71" spans="1:11" ht="20.100000000000001" customHeight="1" x14ac:dyDescent="0.3">
      <c r="A71" s="17">
        <v>1549</v>
      </c>
      <c r="B71" s="20" t="s">
        <v>44</v>
      </c>
      <c r="C71" s="18">
        <v>43446</v>
      </c>
      <c r="D71" s="17" t="s">
        <v>6</v>
      </c>
      <c r="E71" s="17" t="s">
        <v>7</v>
      </c>
      <c r="F71" s="17" t="s">
        <v>28</v>
      </c>
      <c r="G71" s="17" t="s">
        <v>217</v>
      </c>
      <c r="H71" s="17" t="s">
        <v>218</v>
      </c>
      <c r="I71" s="19">
        <v>701730929</v>
      </c>
      <c r="J71" s="7">
        <v>288458</v>
      </c>
      <c r="K71" s="17" t="s">
        <v>219</v>
      </c>
    </row>
    <row r="72" spans="1:11" ht="20.100000000000001" customHeight="1" x14ac:dyDescent="0.3">
      <c r="A72" s="17">
        <v>1703</v>
      </c>
      <c r="B72" s="20" t="s">
        <v>32</v>
      </c>
      <c r="C72" s="18">
        <v>43454</v>
      </c>
      <c r="D72" s="17" t="s">
        <v>6</v>
      </c>
      <c r="E72" s="17" t="s">
        <v>7</v>
      </c>
      <c r="F72" s="17" t="s">
        <v>28</v>
      </c>
      <c r="G72" s="17" t="s">
        <v>33</v>
      </c>
      <c r="H72" s="17" t="s">
        <v>220</v>
      </c>
      <c r="I72" s="19">
        <v>3101221931</v>
      </c>
      <c r="J72" s="7">
        <v>20157480.960000001</v>
      </c>
      <c r="K72" s="17" t="s">
        <v>221</v>
      </c>
    </row>
    <row r="73" spans="1:11" ht="20.100000000000001" customHeight="1" x14ac:dyDescent="0.3">
      <c r="A73" s="17">
        <v>1728</v>
      </c>
      <c r="B73" s="20" t="s">
        <v>57</v>
      </c>
      <c r="C73" s="18">
        <v>43455</v>
      </c>
      <c r="D73" s="17" t="s">
        <v>6</v>
      </c>
      <c r="E73" s="17" t="s">
        <v>7</v>
      </c>
      <c r="F73" s="17" t="s">
        <v>222</v>
      </c>
      <c r="G73" s="17" t="s">
        <v>223</v>
      </c>
      <c r="H73" s="17" t="s">
        <v>224</v>
      </c>
      <c r="I73" s="17">
        <v>3101741746</v>
      </c>
      <c r="J73" s="7">
        <v>3980000</v>
      </c>
      <c r="K73" s="17" t="s">
        <v>225</v>
      </c>
    </row>
    <row r="74" spans="1:11" ht="20.100000000000001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20.100000000000001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ht="20.100000000000001" customHeight="1" x14ac:dyDescent="0.3">
      <c r="A76" s="2">
        <v>1753</v>
      </c>
      <c r="B76" s="3" t="s">
        <v>10</v>
      </c>
      <c r="C76" s="4">
        <v>43500</v>
      </c>
      <c r="D76" s="5" t="s">
        <v>6</v>
      </c>
      <c r="E76" s="5" t="s">
        <v>7</v>
      </c>
      <c r="F76" s="5" t="s">
        <v>11</v>
      </c>
      <c r="G76" s="5" t="s">
        <v>12</v>
      </c>
      <c r="H76" s="5" t="s">
        <v>13</v>
      </c>
      <c r="I76" s="2">
        <v>207030935</v>
      </c>
      <c r="J76" s="7">
        <v>9000000</v>
      </c>
      <c r="K76" s="5" t="s">
        <v>14</v>
      </c>
    </row>
    <row r="77" spans="1:11" ht="20.100000000000001" customHeight="1" x14ac:dyDescent="0.3">
      <c r="A77" s="2">
        <v>1754</v>
      </c>
      <c r="B77" s="3" t="s">
        <v>10</v>
      </c>
      <c r="C77" s="4">
        <v>43500</v>
      </c>
      <c r="D77" s="5" t="s">
        <v>6</v>
      </c>
      <c r="E77" s="5" t="s">
        <v>7</v>
      </c>
      <c r="F77" s="5" t="s">
        <v>11</v>
      </c>
      <c r="G77" s="5" t="s">
        <v>12</v>
      </c>
      <c r="H77" s="5" t="s">
        <v>15</v>
      </c>
      <c r="I77" s="2">
        <v>207030935</v>
      </c>
      <c r="J77" s="7">
        <v>9000000</v>
      </c>
      <c r="K77" s="5" t="s">
        <v>14</v>
      </c>
    </row>
    <row r="78" spans="1:11" ht="20.100000000000001" customHeight="1" x14ac:dyDescent="0.3">
      <c r="A78" s="2">
        <v>1755</v>
      </c>
      <c r="B78" s="3" t="s">
        <v>16</v>
      </c>
      <c r="C78" s="4">
        <v>43500</v>
      </c>
      <c r="D78" s="5" t="s">
        <v>6</v>
      </c>
      <c r="E78" s="8" t="s">
        <v>7</v>
      </c>
      <c r="F78" s="5" t="s">
        <v>11</v>
      </c>
      <c r="G78" s="5" t="s">
        <v>17</v>
      </c>
      <c r="H78" s="5" t="s">
        <v>18</v>
      </c>
      <c r="I78" s="6">
        <v>702390600</v>
      </c>
      <c r="J78" s="7">
        <v>930000</v>
      </c>
      <c r="K78" s="5" t="s">
        <v>19</v>
      </c>
    </row>
    <row r="79" spans="1:11" ht="20.100000000000001" customHeight="1" x14ac:dyDescent="0.3">
      <c r="A79" s="2">
        <v>1756</v>
      </c>
      <c r="B79" s="3" t="s">
        <v>16</v>
      </c>
      <c r="C79" s="4">
        <v>43500</v>
      </c>
      <c r="D79" s="5" t="s">
        <v>6</v>
      </c>
      <c r="E79" s="8" t="s">
        <v>7</v>
      </c>
      <c r="F79" s="5" t="s">
        <v>11</v>
      </c>
      <c r="G79" s="5" t="s">
        <v>17</v>
      </c>
      <c r="H79" s="5" t="s">
        <v>20</v>
      </c>
      <c r="I79" s="6">
        <v>15504820536</v>
      </c>
      <c r="J79" s="7">
        <v>930000</v>
      </c>
      <c r="K79" s="5" t="s">
        <v>19</v>
      </c>
    </row>
    <row r="80" spans="1:11" ht="20.100000000000001" customHeight="1" x14ac:dyDescent="0.3">
      <c r="A80" s="2">
        <v>1757</v>
      </c>
      <c r="B80" s="3" t="s">
        <v>21</v>
      </c>
      <c r="C80" s="4">
        <v>43502</v>
      </c>
      <c r="D80" s="10" t="s">
        <v>6</v>
      </c>
      <c r="E80" s="8" t="s">
        <v>7</v>
      </c>
      <c r="F80" s="5" t="s">
        <v>11</v>
      </c>
      <c r="G80" s="5" t="s">
        <v>22</v>
      </c>
      <c r="H80" s="5" t="s">
        <v>23</v>
      </c>
      <c r="I80" s="6">
        <v>702160151</v>
      </c>
      <c r="J80" s="7">
        <v>900</v>
      </c>
      <c r="K80" s="5" t="s">
        <v>9</v>
      </c>
    </row>
    <row r="81" spans="1:11" ht="20.100000000000001" customHeight="1" x14ac:dyDescent="0.3">
      <c r="A81" s="8">
        <v>1776</v>
      </c>
      <c r="B81" s="9" t="s">
        <v>27</v>
      </c>
      <c r="C81" s="10">
        <v>43522</v>
      </c>
      <c r="D81" s="10" t="s">
        <v>6</v>
      </c>
      <c r="E81" s="8" t="s">
        <v>7</v>
      </c>
      <c r="F81" s="8" t="s">
        <v>28</v>
      </c>
      <c r="G81" s="8" t="s">
        <v>29</v>
      </c>
      <c r="H81" s="8" t="s">
        <v>30</v>
      </c>
      <c r="I81" s="8">
        <v>108380486</v>
      </c>
      <c r="J81" s="7">
        <v>6500000</v>
      </c>
      <c r="K81" s="8" t="s">
        <v>31</v>
      </c>
    </row>
    <row r="82" spans="1:11" ht="20.100000000000001" customHeight="1" x14ac:dyDescent="0.3">
      <c r="A82" s="8">
        <v>1777</v>
      </c>
      <c r="B82" s="9" t="s">
        <v>32</v>
      </c>
      <c r="C82" s="10">
        <v>43524</v>
      </c>
      <c r="D82" s="10" t="s">
        <v>6</v>
      </c>
      <c r="E82" s="8" t="s">
        <v>7</v>
      </c>
      <c r="F82" s="8" t="s">
        <v>28</v>
      </c>
      <c r="G82" s="8" t="s">
        <v>33</v>
      </c>
      <c r="H82" s="8" t="s">
        <v>34</v>
      </c>
      <c r="I82" s="8">
        <v>702400438</v>
      </c>
      <c r="J82" s="7">
        <v>439000</v>
      </c>
      <c r="K82" s="8" t="s">
        <v>35</v>
      </c>
    </row>
    <row r="83" spans="1:11" ht="20.100000000000001" customHeight="1" x14ac:dyDescent="0.3">
      <c r="A83" s="8">
        <v>1778</v>
      </c>
      <c r="B83" s="9" t="s">
        <v>32</v>
      </c>
      <c r="C83" s="10">
        <v>43524</v>
      </c>
      <c r="D83" s="10" t="s">
        <v>6</v>
      </c>
      <c r="E83" s="8" t="s">
        <v>7</v>
      </c>
      <c r="F83" s="8" t="s">
        <v>28</v>
      </c>
      <c r="G83" s="8" t="s">
        <v>33</v>
      </c>
      <c r="H83" s="8" t="s">
        <v>36</v>
      </c>
      <c r="I83" s="8">
        <v>701810582</v>
      </c>
      <c r="J83" s="7">
        <v>439000</v>
      </c>
      <c r="K83" s="8" t="s">
        <v>35</v>
      </c>
    </row>
    <row r="84" spans="1:11" ht="20.100000000000001" customHeight="1" x14ac:dyDescent="0.3">
      <c r="A84" s="8">
        <v>1779</v>
      </c>
      <c r="B84" s="9" t="s">
        <v>32</v>
      </c>
      <c r="C84" s="10">
        <v>43524</v>
      </c>
      <c r="D84" s="10" t="s">
        <v>6</v>
      </c>
      <c r="E84" s="8" t="s">
        <v>7</v>
      </c>
      <c r="F84" s="8" t="s">
        <v>28</v>
      </c>
      <c r="G84" s="8" t="s">
        <v>33</v>
      </c>
      <c r="H84" s="8" t="s">
        <v>37</v>
      </c>
      <c r="I84" s="8">
        <v>702390466</v>
      </c>
      <c r="J84" s="7">
        <v>439000</v>
      </c>
      <c r="K84" s="8" t="s">
        <v>35</v>
      </c>
    </row>
    <row r="85" spans="1:11" ht="20.100000000000001" customHeight="1" x14ac:dyDescent="0.3">
      <c r="A85" s="8">
        <v>1780</v>
      </c>
      <c r="B85" s="9" t="s">
        <v>32</v>
      </c>
      <c r="C85" s="10">
        <v>43524</v>
      </c>
      <c r="D85" s="10" t="s">
        <v>6</v>
      </c>
      <c r="E85" s="8" t="s">
        <v>7</v>
      </c>
      <c r="F85" s="8" t="s">
        <v>28</v>
      </c>
      <c r="G85" s="8" t="s">
        <v>33</v>
      </c>
      <c r="H85" s="8" t="s">
        <v>38</v>
      </c>
      <c r="I85" s="8">
        <v>702160265</v>
      </c>
      <c r="J85" s="7">
        <v>439000</v>
      </c>
      <c r="K85" s="8" t="s">
        <v>35</v>
      </c>
    </row>
    <row r="86" spans="1:11" ht="20.100000000000001" customHeight="1" x14ac:dyDescent="0.3">
      <c r="A86" s="8">
        <v>1781</v>
      </c>
      <c r="B86" s="11" t="s">
        <v>39</v>
      </c>
      <c r="C86" s="10">
        <v>43524</v>
      </c>
      <c r="D86" s="10" t="s">
        <v>6</v>
      </c>
      <c r="E86" s="8" t="s">
        <v>7</v>
      </c>
      <c r="F86" s="8" t="s">
        <v>28</v>
      </c>
      <c r="G86" s="8" t="s">
        <v>40</v>
      </c>
      <c r="H86" s="8" t="s">
        <v>41</v>
      </c>
      <c r="I86" s="8">
        <v>702350189</v>
      </c>
      <c r="J86" s="7">
        <v>4650000</v>
      </c>
      <c r="K86" s="8" t="s">
        <v>42</v>
      </c>
    </row>
    <row r="87" spans="1:11" ht="20.100000000000001" customHeight="1" x14ac:dyDescent="0.3">
      <c r="A87" s="8">
        <v>1783</v>
      </c>
      <c r="B87" s="9" t="s">
        <v>39</v>
      </c>
      <c r="C87" s="10">
        <v>43524</v>
      </c>
      <c r="D87" s="10" t="s">
        <v>6</v>
      </c>
      <c r="E87" s="8" t="s">
        <v>7</v>
      </c>
      <c r="F87" s="8" t="s">
        <v>28</v>
      </c>
      <c r="G87" s="8" t="s">
        <v>40</v>
      </c>
      <c r="H87" s="8" t="s">
        <v>43</v>
      </c>
      <c r="I87" s="8">
        <v>701890389</v>
      </c>
      <c r="J87" s="7">
        <v>4650000</v>
      </c>
      <c r="K87" s="8" t="s">
        <v>42</v>
      </c>
    </row>
    <row r="88" spans="1:11" ht="20.100000000000001" customHeight="1" x14ac:dyDescent="0.3">
      <c r="A88" s="8">
        <v>1788</v>
      </c>
      <c r="B88" s="11" t="s">
        <v>44</v>
      </c>
      <c r="C88" s="10">
        <v>43528</v>
      </c>
      <c r="D88" s="8" t="s">
        <v>6</v>
      </c>
      <c r="E88" s="8" t="s">
        <v>7</v>
      </c>
      <c r="F88" s="8" t="s">
        <v>45</v>
      </c>
      <c r="G88" s="8" t="s">
        <v>46</v>
      </c>
      <c r="H88" s="8" t="s">
        <v>47</v>
      </c>
      <c r="I88" s="12">
        <v>106320184</v>
      </c>
      <c r="J88" s="7">
        <v>420000</v>
      </c>
      <c r="K88" s="8" t="s">
        <v>48</v>
      </c>
    </row>
    <row r="89" spans="1:11" ht="20.100000000000001" customHeight="1" x14ac:dyDescent="0.3">
      <c r="A89" s="8">
        <v>1800</v>
      </c>
      <c r="B89" s="9" t="s">
        <v>50</v>
      </c>
      <c r="C89" s="10">
        <v>43542</v>
      </c>
      <c r="D89" s="8" t="s">
        <v>6</v>
      </c>
      <c r="E89" s="8" t="s">
        <v>7</v>
      </c>
      <c r="F89" s="8" t="s">
        <v>51</v>
      </c>
      <c r="G89" s="8" t="s">
        <v>52</v>
      </c>
      <c r="H89" s="8" t="s">
        <v>53</v>
      </c>
      <c r="I89" s="8">
        <v>701520989</v>
      </c>
      <c r="J89" s="7">
        <v>4275000</v>
      </c>
      <c r="K89" s="8" t="s">
        <v>54</v>
      </c>
    </row>
    <row r="90" spans="1:11" ht="20.100000000000001" customHeight="1" x14ac:dyDescent="0.3">
      <c r="A90" s="8">
        <v>1801</v>
      </c>
      <c r="B90" s="9" t="s">
        <v>50</v>
      </c>
      <c r="C90" s="10">
        <v>43542</v>
      </c>
      <c r="D90" s="8" t="s">
        <v>6</v>
      </c>
      <c r="E90" s="8" t="s">
        <v>7</v>
      </c>
      <c r="F90" s="8" t="s">
        <v>51</v>
      </c>
      <c r="G90" s="8" t="s">
        <v>52</v>
      </c>
      <c r="H90" s="8" t="s">
        <v>55</v>
      </c>
      <c r="I90" s="8">
        <v>701530519</v>
      </c>
      <c r="J90" s="7">
        <v>1275000</v>
      </c>
      <c r="K90" s="8" t="s">
        <v>54</v>
      </c>
    </row>
    <row r="91" spans="1:11" ht="20.100000000000001" customHeight="1" x14ac:dyDescent="0.3">
      <c r="A91" s="8">
        <v>1805</v>
      </c>
      <c r="B91" s="9" t="s">
        <v>57</v>
      </c>
      <c r="C91" s="10">
        <v>43549</v>
      </c>
      <c r="D91" s="8" t="s">
        <v>6</v>
      </c>
      <c r="E91" s="8" t="s">
        <v>7</v>
      </c>
      <c r="F91" s="8" t="s">
        <v>51</v>
      </c>
      <c r="G91" s="8" t="s">
        <v>58</v>
      </c>
      <c r="H91" s="8" t="s">
        <v>59</v>
      </c>
      <c r="I91" s="8">
        <v>702260289</v>
      </c>
      <c r="J91" s="7">
        <v>862500</v>
      </c>
      <c r="K91" s="8" t="s">
        <v>60</v>
      </c>
    </row>
    <row r="92" spans="1:11" ht="20.100000000000001" customHeight="1" x14ac:dyDescent="0.3">
      <c r="A92" s="8">
        <v>1806</v>
      </c>
      <c r="B92" s="9" t="s">
        <v>57</v>
      </c>
      <c r="C92" s="10">
        <v>43549</v>
      </c>
      <c r="D92" s="8" t="s">
        <v>6</v>
      </c>
      <c r="E92" s="8" t="s">
        <v>7</v>
      </c>
      <c r="F92" s="8" t="s">
        <v>51</v>
      </c>
      <c r="G92" s="8" t="s">
        <v>61</v>
      </c>
      <c r="H92" s="8" t="s">
        <v>62</v>
      </c>
      <c r="I92" s="8">
        <v>701270622</v>
      </c>
      <c r="J92" s="7">
        <v>862500</v>
      </c>
      <c r="K92" s="8" t="s">
        <v>60</v>
      </c>
    </row>
    <row r="93" spans="1:11" ht="20.100000000000001" customHeight="1" x14ac:dyDescent="0.3">
      <c r="A93" s="8">
        <v>1810</v>
      </c>
      <c r="B93" s="9" t="s">
        <v>21</v>
      </c>
      <c r="C93" s="10">
        <v>43559</v>
      </c>
      <c r="D93" s="8" t="s">
        <v>6</v>
      </c>
      <c r="E93" s="8" t="s">
        <v>7</v>
      </c>
      <c r="F93" s="8" t="s">
        <v>51</v>
      </c>
      <c r="G93" s="8" t="s">
        <v>64</v>
      </c>
      <c r="H93" s="8" t="s">
        <v>65</v>
      </c>
      <c r="I93" s="8">
        <v>702160151</v>
      </c>
      <c r="J93" s="7">
        <v>900000</v>
      </c>
      <c r="K93" s="8" t="s">
        <v>9</v>
      </c>
    </row>
    <row r="94" spans="1:11" ht="20.100000000000001" customHeight="1" x14ac:dyDescent="0.3">
      <c r="A94" s="8">
        <v>1811</v>
      </c>
      <c r="B94" s="9" t="s">
        <v>44</v>
      </c>
      <c r="C94" s="10">
        <v>43559</v>
      </c>
      <c r="D94" s="8" t="s">
        <v>6</v>
      </c>
      <c r="E94" s="8" t="s">
        <v>7</v>
      </c>
      <c r="F94" s="8" t="s">
        <v>66</v>
      </c>
      <c r="G94" s="8" t="s">
        <v>67</v>
      </c>
      <c r="H94" s="8" t="s">
        <v>68</v>
      </c>
      <c r="I94" s="8">
        <v>701620563</v>
      </c>
      <c r="J94" s="7">
        <v>7500000</v>
      </c>
      <c r="K94" s="8" t="s">
        <v>69</v>
      </c>
    </row>
    <row r="95" spans="1:11" ht="20.100000000000001" customHeight="1" x14ac:dyDescent="0.3">
      <c r="A95" s="8">
        <v>1821</v>
      </c>
      <c r="B95" s="9" t="s">
        <v>73</v>
      </c>
      <c r="C95" s="10">
        <v>43563</v>
      </c>
      <c r="D95" s="8" t="s">
        <v>6</v>
      </c>
      <c r="E95" s="8" t="s">
        <v>7</v>
      </c>
      <c r="F95" s="8" t="s">
        <v>66</v>
      </c>
      <c r="G95" s="8" t="s">
        <v>74</v>
      </c>
      <c r="H95" s="8" t="s">
        <v>75</v>
      </c>
      <c r="I95" s="12">
        <v>155809497932</v>
      </c>
      <c r="J95" s="7">
        <v>4184000</v>
      </c>
      <c r="K95" s="8" t="s">
        <v>76</v>
      </c>
    </row>
    <row r="96" spans="1:11" ht="20.100000000000001" customHeight="1" x14ac:dyDescent="0.3">
      <c r="A96" s="8">
        <v>1822</v>
      </c>
      <c r="B96" s="11" t="s">
        <v>73</v>
      </c>
      <c r="C96" s="10">
        <v>43563</v>
      </c>
      <c r="D96" s="8" t="s">
        <v>6</v>
      </c>
      <c r="E96" s="8" t="s">
        <v>7</v>
      </c>
      <c r="F96" s="8" t="s">
        <v>66</v>
      </c>
      <c r="G96" s="8" t="s">
        <v>74</v>
      </c>
      <c r="H96" s="8" t="s">
        <v>77</v>
      </c>
      <c r="I96" s="8">
        <v>206780280</v>
      </c>
      <c r="J96" s="7">
        <v>10080000</v>
      </c>
      <c r="K96" s="8" t="s">
        <v>76</v>
      </c>
    </row>
    <row r="97" spans="1:11" ht="20.100000000000001" customHeight="1" x14ac:dyDescent="0.3">
      <c r="A97" s="8">
        <v>1823</v>
      </c>
      <c r="B97" s="11" t="s">
        <v>78</v>
      </c>
      <c r="C97" s="10">
        <v>43563</v>
      </c>
      <c r="D97" s="8" t="s">
        <v>6</v>
      </c>
      <c r="E97" s="8" t="s">
        <v>7</v>
      </c>
      <c r="F97" s="8" t="s">
        <v>66</v>
      </c>
      <c r="G97" s="8" t="s">
        <v>79</v>
      </c>
      <c r="H97" s="8" t="s">
        <v>80</v>
      </c>
      <c r="I97" s="8">
        <v>702010393</v>
      </c>
      <c r="J97" s="7">
        <v>8880000</v>
      </c>
      <c r="K97" s="8" t="s">
        <v>81</v>
      </c>
    </row>
    <row r="98" spans="1:11" ht="20.100000000000001" customHeight="1" x14ac:dyDescent="0.3">
      <c r="A98" s="8">
        <v>1824</v>
      </c>
      <c r="B98" s="11" t="s">
        <v>27</v>
      </c>
      <c r="C98" s="10">
        <v>43560</v>
      </c>
      <c r="D98" s="8" t="s">
        <v>6</v>
      </c>
      <c r="E98" s="8" t="s">
        <v>7</v>
      </c>
      <c r="F98" s="8" t="s">
        <v>82</v>
      </c>
      <c r="G98" s="8" t="s">
        <v>83</v>
      </c>
      <c r="H98" s="8" t="s">
        <v>84</v>
      </c>
      <c r="I98" s="8">
        <v>701810582</v>
      </c>
      <c r="J98" s="7">
        <v>3960000</v>
      </c>
      <c r="K98" s="8" t="s">
        <v>85</v>
      </c>
    </row>
    <row r="99" spans="1:11" ht="20.100000000000001" customHeight="1" x14ac:dyDescent="0.3">
      <c r="A99" s="8">
        <v>1825</v>
      </c>
      <c r="B99" s="11" t="s">
        <v>27</v>
      </c>
      <c r="C99" s="10">
        <v>43560</v>
      </c>
      <c r="D99" s="8" t="s">
        <v>6</v>
      </c>
      <c r="E99" s="8" t="s">
        <v>7</v>
      </c>
      <c r="F99" s="8" t="s">
        <v>82</v>
      </c>
      <c r="G99" s="8" t="s">
        <v>83</v>
      </c>
      <c r="H99" s="8" t="s">
        <v>37</v>
      </c>
      <c r="I99" s="8">
        <v>70239046615</v>
      </c>
      <c r="J99" s="7">
        <v>3960000</v>
      </c>
      <c r="K99" s="8" t="s">
        <v>85</v>
      </c>
    </row>
    <row r="100" spans="1:11" ht="20.100000000000001" customHeight="1" x14ac:dyDescent="0.3">
      <c r="A100" s="8">
        <v>1826</v>
      </c>
      <c r="B100" s="11" t="s">
        <v>27</v>
      </c>
      <c r="C100" s="10">
        <v>43560</v>
      </c>
      <c r="D100" s="8" t="s">
        <v>6</v>
      </c>
      <c r="E100" s="8" t="s">
        <v>7</v>
      </c>
      <c r="F100" s="8" t="s">
        <v>82</v>
      </c>
      <c r="G100" s="8" t="s">
        <v>83</v>
      </c>
      <c r="H100" s="8" t="s">
        <v>38</v>
      </c>
      <c r="I100" s="8">
        <v>702160265</v>
      </c>
      <c r="J100" s="7">
        <v>3960000</v>
      </c>
      <c r="K100" s="8" t="s">
        <v>85</v>
      </c>
    </row>
    <row r="101" spans="1:11" ht="20.100000000000001" customHeight="1" x14ac:dyDescent="0.3">
      <c r="A101" s="8">
        <v>1827</v>
      </c>
      <c r="B101" s="11" t="s">
        <v>27</v>
      </c>
      <c r="C101" s="10">
        <v>43560</v>
      </c>
      <c r="D101" s="8" t="s">
        <v>6</v>
      </c>
      <c r="E101" s="8" t="s">
        <v>7</v>
      </c>
      <c r="F101" s="8" t="s">
        <v>82</v>
      </c>
      <c r="G101" s="8" t="s">
        <v>83</v>
      </c>
      <c r="H101" s="8" t="s">
        <v>86</v>
      </c>
      <c r="I101" s="8">
        <v>702400438</v>
      </c>
      <c r="J101" s="7">
        <v>3960000</v>
      </c>
      <c r="K101" s="8" t="s">
        <v>85</v>
      </c>
    </row>
    <row r="102" spans="1:11" ht="20.100000000000001" customHeight="1" x14ac:dyDescent="0.3">
      <c r="A102" s="8">
        <v>1847</v>
      </c>
      <c r="B102" s="9" t="s">
        <v>71</v>
      </c>
      <c r="C102" s="10">
        <v>43592</v>
      </c>
      <c r="D102" s="8" t="s">
        <v>6</v>
      </c>
      <c r="E102" s="8" t="s">
        <v>7</v>
      </c>
      <c r="F102" s="8" t="s">
        <v>226</v>
      </c>
      <c r="G102" s="8" t="s">
        <v>63</v>
      </c>
      <c r="H102" s="8" t="s">
        <v>227</v>
      </c>
      <c r="I102" s="8">
        <v>701010884</v>
      </c>
      <c r="J102" s="7">
        <v>1799550</v>
      </c>
      <c r="K102" s="8" t="s">
        <v>157</v>
      </c>
    </row>
    <row r="103" spans="1:11" ht="20.100000000000001" customHeight="1" x14ac:dyDescent="0.3">
      <c r="A103" s="8">
        <v>1848</v>
      </c>
      <c r="B103" s="9" t="s">
        <v>71</v>
      </c>
      <c r="C103" s="10">
        <v>43592</v>
      </c>
      <c r="D103" s="8" t="s">
        <v>6</v>
      </c>
      <c r="E103" s="8" t="s">
        <v>7</v>
      </c>
      <c r="F103" s="8" t="s">
        <v>226</v>
      </c>
      <c r="G103" s="8" t="s">
        <v>63</v>
      </c>
      <c r="H103" s="8" t="s">
        <v>156</v>
      </c>
      <c r="I103" s="8">
        <v>700920716</v>
      </c>
      <c r="J103" s="7">
        <v>1799550</v>
      </c>
      <c r="K103" s="8" t="s">
        <v>157</v>
      </c>
    </row>
    <row r="104" spans="1:11" ht="20.100000000000001" customHeight="1" x14ac:dyDescent="0.3">
      <c r="A104" s="8">
        <v>1851</v>
      </c>
      <c r="B104" s="11">
        <v>43592</v>
      </c>
      <c r="C104" s="10">
        <v>43592</v>
      </c>
      <c r="D104" s="8" t="s">
        <v>6</v>
      </c>
      <c r="E104" s="8" t="s">
        <v>7</v>
      </c>
      <c r="F104" s="8" t="s">
        <v>228</v>
      </c>
      <c r="G104" s="8" t="s">
        <v>63</v>
      </c>
      <c r="H104" s="8" t="s">
        <v>176</v>
      </c>
      <c r="I104" s="8">
        <v>701790191</v>
      </c>
      <c r="J104" s="7">
        <v>1397375.75</v>
      </c>
      <c r="K104" s="8" t="s">
        <v>181</v>
      </c>
    </row>
    <row r="105" spans="1:11" ht="20.100000000000001" customHeight="1" x14ac:dyDescent="0.3">
      <c r="A105" s="8">
        <v>1866</v>
      </c>
      <c r="B105" s="9" t="s">
        <v>44</v>
      </c>
      <c r="C105" s="10">
        <v>43594</v>
      </c>
      <c r="D105" s="8" t="s">
        <v>6</v>
      </c>
      <c r="E105" s="8" t="s">
        <v>7</v>
      </c>
      <c r="F105" s="8" t="s">
        <v>51</v>
      </c>
      <c r="G105" s="8" t="s">
        <v>230</v>
      </c>
      <c r="H105" s="8" t="s">
        <v>231</v>
      </c>
      <c r="I105" s="8">
        <v>702480701</v>
      </c>
      <c r="J105" s="7">
        <v>3980933.6</v>
      </c>
      <c r="K105" s="8" t="s">
        <v>233</v>
      </c>
    </row>
    <row r="106" spans="1:11" ht="20.100000000000001" customHeight="1" x14ac:dyDescent="0.3">
      <c r="A106" s="8">
        <v>1865</v>
      </c>
      <c r="B106" s="9" t="s">
        <v>21</v>
      </c>
      <c r="C106" s="10">
        <v>43593</v>
      </c>
      <c r="D106" s="8" t="s">
        <v>6</v>
      </c>
      <c r="E106" s="8" t="s">
        <v>7</v>
      </c>
      <c r="F106" s="8" t="s">
        <v>51</v>
      </c>
      <c r="G106" s="8" t="s">
        <v>232</v>
      </c>
      <c r="H106" s="8" t="s">
        <v>65</v>
      </c>
      <c r="I106" s="8">
        <v>702160151</v>
      </c>
      <c r="J106" s="7">
        <v>3870000</v>
      </c>
      <c r="K106" s="8" t="s">
        <v>234</v>
      </c>
    </row>
    <row r="107" spans="1:11" ht="20.100000000000001" customHeight="1" x14ac:dyDescent="0.3">
      <c r="A107" s="8">
        <v>1866</v>
      </c>
      <c r="B107" s="9" t="s">
        <v>229</v>
      </c>
      <c r="C107" s="10">
        <v>43594</v>
      </c>
      <c r="D107" s="8" t="s">
        <v>6</v>
      </c>
      <c r="E107" s="8" t="s">
        <v>7</v>
      </c>
      <c r="F107" s="8" t="s">
        <v>51</v>
      </c>
      <c r="G107" s="8" t="s">
        <v>49</v>
      </c>
      <c r="H107" s="8" t="s">
        <v>231</v>
      </c>
      <c r="I107" s="8">
        <v>702480701</v>
      </c>
      <c r="J107" s="7">
        <v>3980933.6</v>
      </c>
      <c r="K107" s="8" t="s">
        <v>233</v>
      </c>
    </row>
    <row r="108" spans="1:11" ht="20.100000000000001" customHeight="1" x14ac:dyDescent="0.3">
      <c r="A108" s="8">
        <v>1869</v>
      </c>
      <c r="B108" s="9" t="s">
        <v>72</v>
      </c>
      <c r="C108" s="10">
        <v>43595</v>
      </c>
      <c r="D108" s="8" t="s">
        <v>6</v>
      </c>
      <c r="E108" s="8" t="s">
        <v>7</v>
      </c>
      <c r="F108" s="8" t="s">
        <v>228</v>
      </c>
      <c r="G108" s="8" t="s">
        <v>63</v>
      </c>
      <c r="H108" s="8" t="s">
        <v>177</v>
      </c>
      <c r="I108" s="8">
        <v>1586862</v>
      </c>
      <c r="J108" s="7">
        <v>1397374.25</v>
      </c>
      <c r="K108" s="8" t="s">
        <v>181</v>
      </c>
    </row>
    <row r="109" spans="1:11" ht="20.100000000000001" customHeight="1" x14ac:dyDescent="0.3">
      <c r="A109" s="8">
        <v>1870</v>
      </c>
      <c r="B109" s="9" t="s">
        <v>57</v>
      </c>
      <c r="C109" s="10">
        <v>43595</v>
      </c>
      <c r="D109" s="8" t="s">
        <v>6</v>
      </c>
      <c r="E109" s="8" t="s">
        <v>7</v>
      </c>
      <c r="F109" s="8" t="s">
        <v>222</v>
      </c>
      <c r="G109" s="8" t="s">
        <v>204</v>
      </c>
      <c r="H109" s="8" t="s">
        <v>165</v>
      </c>
      <c r="I109" s="8">
        <v>7235321</v>
      </c>
      <c r="J109" s="7">
        <v>6900000</v>
      </c>
      <c r="K109" s="8" t="s">
        <v>235</v>
      </c>
    </row>
  </sheetData>
  <mergeCells count="7">
    <mergeCell ref="K5:K6"/>
    <mergeCell ref="A5:D5"/>
    <mergeCell ref="E5:F5"/>
    <mergeCell ref="G5:G6"/>
    <mergeCell ref="H5:H6"/>
    <mergeCell ref="I5:I6"/>
    <mergeCell ref="J5:J6"/>
  </mergeCells>
  <conditionalFormatting sqref="B102:B109 B86:B98 B76:B82">
    <cfRule type="cellIs" dxfId="4" priority="5" operator="equal">
      <formula>$B$10</formula>
    </cfRule>
  </conditionalFormatting>
  <conditionalFormatting sqref="B83">
    <cfRule type="cellIs" dxfId="3" priority="4" operator="equal">
      <formula>$B$10</formula>
    </cfRule>
  </conditionalFormatting>
  <conditionalFormatting sqref="B84">
    <cfRule type="cellIs" dxfId="2" priority="3" operator="equal">
      <formula>$B$10</formula>
    </cfRule>
  </conditionalFormatting>
  <conditionalFormatting sqref="B85">
    <cfRule type="cellIs" dxfId="1" priority="2" operator="equal">
      <formula>$B$10</formula>
    </cfRule>
  </conditionalFormatting>
  <conditionalFormatting sqref="B99:B101">
    <cfRule type="cellIs" dxfId="0" priority="1" operator="equal">
      <formula>$B$10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Montenegro Diaz</dc:creator>
  <cp:lastModifiedBy>Yalena</cp:lastModifiedBy>
  <dcterms:created xsi:type="dcterms:W3CDTF">2019-05-03T19:12:56Z</dcterms:created>
  <dcterms:modified xsi:type="dcterms:W3CDTF">2019-06-03T21:30:34Z</dcterms:modified>
</cp:coreProperties>
</file>